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Ec00sv12\02_教職員\01_文書・雛形\03_共通\栄養士部会資料\配布用 献立表\R３年度\R4.3月\"/>
    </mc:Choice>
  </mc:AlternateContent>
  <xr:revisionPtr revIDLastSave="0" documentId="13_ncr:1_{EE382172-16DF-4003-A38F-0C46573665FC}" xr6:coauthVersionLast="36" xr6:coauthVersionMax="36" xr10:uidLastSave="{00000000-0000-0000-0000-000000000000}"/>
  <bookViews>
    <workbookView xWindow="1680" yWindow="0" windowWidth="16910" windowHeight="11420" xr2:uid="{00000000-000D-0000-FFFF-FFFF00000000}"/>
  </bookViews>
  <sheets>
    <sheet name="栄養士フォルダ提出用(案)" sheetId="2" r:id="rId1"/>
  </sheets>
  <definedNames>
    <definedName name="_xlnm.Print_Area" localSheetId="0">'栄養士フォルダ提出用(案)'!$A$1:$J$102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" l="1"/>
  <c r="A5" i="2" l="1"/>
</calcChain>
</file>

<file path=xl/sharedStrings.xml><?xml version="1.0" encoding="utf-8"?>
<sst xmlns="http://schemas.openxmlformats.org/spreadsheetml/2006/main" count="522" uniqueCount="193">
  <si>
    <t>日</t>
    <rPh sb="0" eb="1">
      <t>ニチ</t>
    </rPh>
    <phoneticPr fontId="3"/>
  </si>
  <si>
    <t>主　　食</t>
    <rPh sb="0" eb="1">
      <t>シュ</t>
    </rPh>
    <rPh sb="3" eb="4">
      <t>ショク</t>
    </rPh>
    <phoneticPr fontId="3"/>
  </si>
  <si>
    <t>献　　立　　名</t>
    <rPh sb="0" eb="1">
      <t>ケン</t>
    </rPh>
    <rPh sb="3" eb="4">
      <t>タテ</t>
    </rPh>
    <rPh sb="6" eb="7">
      <t>メイ</t>
    </rPh>
    <phoneticPr fontId="3"/>
  </si>
  <si>
    <t>体をつくる（赤）</t>
    <rPh sb="0" eb="1">
      <t>カラダ</t>
    </rPh>
    <rPh sb="6" eb="7">
      <t>アカ</t>
    </rPh>
    <phoneticPr fontId="3"/>
  </si>
  <si>
    <t>体の調子を整える（緑）</t>
    <rPh sb="0" eb="1">
      <t>カラダ</t>
    </rPh>
    <rPh sb="2" eb="4">
      <t>チョウシ</t>
    </rPh>
    <rPh sb="5" eb="6">
      <t>トトノ</t>
    </rPh>
    <rPh sb="9" eb="10">
      <t>ミドリ</t>
    </rPh>
    <phoneticPr fontId="3"/>
  </si>
  <si>
    <t>熱や力になる（黄）</t>
    <rPh sb="0" eb="1">
      <t>ネツ</t>
    </rPh>
    <rPh sb="2" eb="3">
      <t>チカラ</t>
    </rPh>
    <rPh sb="7" eb="8">
      <t>キ</t>
    </rPh>
    <phoneticPr fontId="3"/>
  </si>
  <si>
    <t>たんぱく質 g</t>
    <rPh sb="4" eb="5">
      <t>シツ</t>
    </rPh>
    <phoneticPr fontId="3"/>
  </si>
  <si>
    <t>曜日</t>
    <rPh sb="0" eb="2">
      <t>ヨウビ</t>
    </rPh>
    <phoneticPr fontId="3"/>
  </si>
  <si>
    <t>1群（たんぱく質）</t>
    <rPh sb="1" eb="2">
      <t>ぐん</t>
    </rPh>
    <phoneticPr fontId="3" type="Hiragana"/>
  </si>
  <si>
    <t>2群（無機質）</t>
    <rPh sb="1" eb="2">
      <t>ぐん</t>
    </rPh>
    <rPh sb="3" eb="6">
      <t>むきしつ</t>
    </rPh>
    <phoneticPr fontId="3" type="Hiragana"/>
  </si>
  <si>
    <t>3群（カロテン）</t>
    <rPh sb="1" eb="2">
      <t>ぐん</t>
    </rPh>
    <phoneticPr fontId="3" type="Hiragana"/>
  </si>
  <si>
    <t>4群（ビタミンC）</t>
    <rPh sb="1" eb="2">
      <t>ぐん</t>
    </rPh>
    <phoneticPr fontId="3" type="Hiragana"/>
  </si>
  <si>
    <t>5群（炭水化物）</t>
    <rPh sb="1" eb="2">
      <t>ぐん</t>
    </rPh>
    <rPh sb="3" eb="7">
      <t>たんすい</t>
    </rPh>
    <phoneticPr fontId="3" type="Hiragana"/>
  </si>
  <si>
    <t>6群（脂質）</t>
    <rPh sb="1" eb="2">
      <t>ぐん</t>
    </rPh>
    <rPh sb="3" eb="5">
      <t>ししつ</t>
    </rPh>
    <phoneticPr fontId="3" type="Hiragana"/>
  </si>
  <si>
    <t>小</t>
    <rPh sb="0" eb="1">
      <t>しょう</t>
    </rPh>
    <phoneticPr fontId="12" type="Hiragana"/>
  </si>
  <si>
    <t>水</t>
    <rPh sb="0" eb="1">
      <t>すい</t>
    </rPh>
    <phoneticPr fontId="6" type="Hiragana"/>
  </si>
  <si>
    <t>金</t>
    <rPh sb="0" eb="1">
      <t>きん</t>
    </rPh>
    <phoneticPr fontId="6" type="Hiragana"/>
  </si>
  <si>
    <t>平均値</t>
    <rPh sb="0" eb="2">
      <t>へいきん</t>
    </rPh>
    <rPh sb="2" eb="3">
      <t>ち</t>
    </rPh>
    <phoneticPr fontId="3" type="Hiragana"/>
  </si>
  <si>
    <t>摂取基準値</t>
  </si>
  <si>
    <t>　　 学校給食献立表</t>
    <phoneticPr fontId="3"/>
  </si>
  <si>
    <t>ｴﾈﾙｷﾞｰ kcal</t>
    <phoneticPr fontId="3"/>
  </si>
  <si>
    <t>火</t>
    <rPh sb="0" eb="1">
      <t>か</t>
    </rPh>
    <phoneticPr fontId="6" type="Hiragana"/>
  </si>
  <si>
    <t>中</t>
    <rPh sb="0" eb="1">
      <t>ちゅう</t>
    </rPh>
    <phoneticPr fontId="12" type="Hiragana"/>
  </si>
  <si>
    <t>月</t>
    <rPh sb="0" eb="1">
      <t>げつ</t>
    </rPh>
    <phoneticPr fontId="6" type="Hiragana"/>
  </si>
  <si>
    <t>木</t>
    <rPh sb="0" eb="1">
      <t>もく</t>
    </rPh>
    <phoneticPr fontId="6" type="Hiragana"/>
  </si>
  <si>
    <t>佐世保市立Cブロック小学校</t>
    <rPh sb="0" eb="3">
      <t>させぼ</t>
    </rPh>
    <rPh sb="3" eb="4">
      <t>し</t>
    </rPh>
    <rPh sb="4" eb="5">
      <t>た</t>
    </rPh>
    <rPh sb="10" eb="13">
      <t>しょうがっこう</t>
    </rPh>
    <phoneticPr fontId="6" type="Hiragana"/>
  </si>
  <si>
    <t>佐世保市立Cブロック中学校</t>
    <rPh sb="0" eb="3">
      <t>させぼ</t>
    </rPh>
    <rPh sb="3" eb="4">
      <t>し</t>
    </rPh>
    <rPh sb="4" eb="5">
      <t>た</t>
    </rPh>
    <rPh sb="10" eb="13">
      <t>ちゅうがっこう</t>
    </rPh>
    <phoneticPr fontId="6" type="Hiragana"/>
  </si>
  <si>
    <t>牛乳</t>
    <rPh sb="0" eb="2">
      <t>ぎゅうにゅう</t>
    </rPh>
    <phoneticPr fontId="2" type="Hiragana" alignment="distributed"/>
  </si>
  <si>
    <t>コッペパン</t>
    <phoneticPr fontId="2" type="Hiragana" alignment="distributed"/>
  </si>
  <si>
    <t>じゃがいも</t>
    <phoneticPr fontId="2" type="Hiragana" alignment="distributed"/>
  </si>
  <si>
    <t>いんげん</t>
    <phoneticPr fontId="2" type="Hiragana" alignment="distributed"/>
  </si>
  <si>
    <t>ツナ</t>
    <phoneticPr fontId="2" type="Hiragana" alignment="distributed"/>
  </si>
  <si>
    <t>こんぶ</t>
    <phoneticPr fontId="2" type="Hiragana" alignment="distributed"/>
  </si>
  <si>
    <t>高野豆腐</t>
    <rPh sb="0" eb="4">
      <t>こうやどうふ</t>
    </rPh>
    <phoneticPr fontId="2" type="Hiragana" alignment="distributed"/>
  </si>
  <si>
    <t>令和4年3月</t>
    <rPh sb="0" eb="1">
      <t>レイ</t>
    </rPh>
    <rPh sb="1" eb="2">
      <t>ワ</t>
    </rPh>
    <rPh sb="5" eb="6">
      <t>ガツ</t>
    </rPh>
    <phoneticPr fontId="3"/>
  </si>
  <si>
    <t>はちみつパン</t>
    <phoneticPr fontId="2" type="Hiragana" alignment="distributed"/>
  </si>
  <si>
    <t>牛乳　ちゃんぽん</t>
    <rPh sb="0" eb="2">
      <t>ぎゅうにゅう</t>
    </rPh>
    <phoneticPr fontId="2" type="Hiragana" alignment="distributed"/>
  </si>
  <si>
    <t>ココア豆　りんご</t>
    <rPh sb="3" eb="4">
      <t>まめ</t>
    </rPh>
    <phoneticPr fontId="2" type="Hiragana" alignment="distributed"/>
  </si>
  <si>
    <t>豚肉　かまぼこ</t>
    <rPh sb="0" eb="2">
      <t>ぶたにく</t>
    </rPh>
    <phoneticPr fontId="2" type="Hiragana" alignment="distributed"/>
  </si>
  <si>
    <t>てんぷら　大豆</t>
    <rPh sb="5" eb="7">
      <t>だいず</t>
    </rPh>
    <phoneticPr fontId="2" type="Hiragana" alignment="distributed"/>
  </si>
  <si>
    <t>にんじん</t>
    <phoneticPr fontId="2" type="Hiragana" alignment="distributed"/>
  </si>
  <si>
    <t>ねぎ</t>
    <phoneticPr fontId="2" type="Hiragana" alignment="distributed"/>
  </si>
  <si>
    <t>りんご　キャベツ　もやし</t>
    <phoneticPr fontId="2" type="Hiragana" alignment="distributed"/>
  </si>
  <si>
    <t>たまねぎ　きくらげ</t>
    <phoneticPr fontId="2" type="Hiragana" alignment="distributed"/>
  </si>
  <si>
    <t>油</t>
    <rPh sb="0" eb="1">
      <t>あぶら</t>
    </rPh>
    <phoneticPr fontId="2" type="Hiragana" alignment="distributed"/>
  </si>
  <si>
    <t>ココア</t>
    <phoneticPr fontId="2" type="Hiragana" alignment="distributed"/>
  </si>
  <si>
    <t>パン　さとう</t>
    <phoneticPr fontId="2" type="Hiragana" alignment="distributed"/>
  </si>
  <si>
    <t>めん　片栗粉</t>
    <rPh sb="3" eb="6">
      <t>かたくりこ</t>
    </rPh>
    <phoneticPr fontId="2" type="Hiragana" alignment="distributed"/>
  </si>
  <si>
    <t>ちらし寿司</t>
    <rPh sb="3" eb="5">
      <t>ずし</t>
    </rPh>
    <phoneticPr fontId="2" type="Hiragana" alignment="distributed"/>
  </si>
  <si>
    <t>牛乳　つみれ汁　かおりあえ</t>
    <rPh sb="0" eb="2">
      <t>ぎゅうにゅう</t>
    </rPh>
    <rPh sb="6" eb="7">
      <t>じる</t>
    </rPh>
    <phoneticPr fontId="2" type="Hiragana" alignment="distributed"/>
  </si>
  <si>
    <t>いか天ぷら　　ひなあられ</t>
    <rPh sb="2" eb="3">
      <t>てん</t>
    </rPh>
    <phoneticPr fontId="2" type="Hiragana" alignment="distributed"/>
  </si>
  <si>
    <t>【別配缶】錦糸卵</t>
    <rPh sb="1" eb="4">
      <t>べつはいかん</t>
    </rPh>
    <rPh sb="5" eb="8">
      <t>きんしたまご</t>
    </rPh>
    <phoneticPr fontId="2" type="Hiragana" alignment="distributed"/>
  </si>
  <si>
    <t>いか天ぷら　豆腐</t>
    <rPh sb="2" eb="3">
      <t>てん</t>
    </rPh>
    <rPh sb="6" eb="8">
      <t>とうふ</t>
    </rPh>
    <phoneticPr fontId="2" type="Hiragana" alignment="distributed"/>
  </si>
  <si>
    <t>タチウオボール　卵</t>
    <rPh sb="8" eb="9">
      <t>たまご</t>
    </rPh>
    <phoneticPr fontId="2" type="Hiragana" alignment="distributed"/>
  </si>
  <si>
    <t>きゅうり　白菜　えのきたけ</t>
    <rPh sb="5" eb="7">
      <t>はくさい</t>
    </rPh>
    <phoneticPr fontId="2" type="Hiragana" alignment="distributed"/>
  </si>
  <si>
    <t>米　さとう</t>
    <rPh sb="0" eb="1">
      <t>こめ</t>
    </rPh>
    <phoneticPr fontId="2" type="Hiragana" alignment="distributed"/>
  </si>
  <si>
    <t>ひなあられ</t>
    <phoneticPr fontId="2" type="Hiragana" alignment="distributed"/>
  </si>
  <si>
    <t>食パン</t>
    <rPh sb="0" eb="1">
      <t>しょく</t>
    </rPh>
    <phoneticPr fontId="2" type="Hiragana" alignment="distributed"/>
  </si>
  <si>
    <t>牛乳　せん切り野菜のスープ</t>
    <rPh sb="0" eb="2">
      <t>ぎゅうにゅう</t>
    </rPh>
    <rPh sb="5" eb="6">
      <t>ぎ</t>
    </rPh>
    <rPh sb="7" eb="9">
      <t>やさい</t>
    </rPh>
    <phoneticPr fontId="2" type="Hiragana" alignment="distributed"/>
  </si>
  <si>
    <t>カレーポテト　スライスチーズ　しらぬい</t>
    <phoneticPr fontId="2" type="Hiragana" alignment="distributed"/>
  </si>
  <si>
    <t>豚ひき肉</t>
    <rPh sb="0" eb="1">
      <t>ぶた</t>
    </rPh>
    <rPh sb="3" eb="4">
      <t>にく</t>
    </rPh>
    <phoneticPr fontId="2" type="Hiragana" alignment="distributed"/>
  </si>
  <si>
    <t>チーズ</t>
    <phoneticPr fontId="2" type="Hiragana" alignment="distributed"/>
  </si>
  <si>
    <t>にんじん　パセリ</t>
    <phoneticPr fontId="2" type="Hiragana" alignment="distributed"/>
  </si>
  <si>
    <t>ほうれん草</t>
    <rPh sb="4" eb="5">
      <t>そう</t>
    </rPh>
    <phoneticPr fontId="2" type="Hiragana" alignment="distributed"/>
  </si>
  <si>
    <t>しらぬい　キャベツ</t>
    <phoneticPr fontId="2" type="Hiragana" alignment="distributed"/>
  </si>
  <si>
    <t>コーン　たまねぎ　</t>
    <phoneticPr fontId="2" type="Hiragana" alignment="distributed"/>
  </si>
  <si>
    <t>パン</t>
    <phoneticPr fontId="2" type="Hiragana" alignment="distributed"/>
  </si>
  <si>
    <t>ごはん</t>
    <phoneticPr fontId="2" type="Hiragana" alignment="distributed"/>
  </si>
  <si>
    <t>牛乳　五目煮</t>
    <rPh sb="0" eb="2">
      <t>ぎゅうにゅう</t>
    </rPh>
    <rPh sb="3" eb="6">
      <t>ごもくに</t>
    </rPh>
    <phoneticPr fontId="2" type="Hiragana" alignment="distributed"/>
  </si>
  <si>
    <t>さんまみぞれ煮　甘酢和え</t>
    <rPh sb="6" eb="7">
      <t>に</t>
    </rPh>
    <rPh sb="8" eb="11">
      <t>あまずあ</t>
    </rPh>
    <phoneticPr fontId="2" type="Hiragana" alignment="distributed"/>
  </si>
  <si>
    <t>厚揚げ　鶏肉</t>
    <rPh sb="0" eb="2">
      <t>あつあ</t>
    </rPh>
    <rPh sb="4" eb="6">
      <t>とりにく</t>
    </rPh>
    <phoneticPr fontId="2" type="Hiragana" alignment="distributed"/>
  </si>
  <si>
    <t>さんまみぞれ煮</t>
    <rPh sb="6" eb="7">
      <t>に</t>
    </rPh>
    <phoneticPr fontId="2" type="Hiragana" alignment="distributed"/>
  </si>
  <si>
    <t>にんじん　いんげん</t>
    <phoneticPr fontId="2" type="Hiragana" alignment="distributed"/>
  </si>
  <si>
    <t>小松菜　</t>
    <rPh sb="0" eb="3">
      <t>こまつな</t>
    </rPh>
    <phoneticPr fontId="2" type="Hiragana" alignment="distributed"/>
  </si>
  <si>
    <t>白菜　こんにゃく</t>
    <rPh sb="0" eb="2">
      <t>はくさい</t>
    </rPh>
    <phoneticPr fontId="2" type="Hiragana" alignment="distributed"/>
  </si>
  <si>
    <t>ごぼう　れんこん</t>
    <phoneticPr fontId="2" type="Hiragana" alignment="distributed"/>
  </si>
  <si>
    <t>米　里芋</t>
    <rPh sb="0" eb="1">
      <t>こめ</t>
    </rPh>
    <rPh sb="2" eb="4">
      <t>さといも</t>
    </rPh>
    <phoneticPr fontId="2" type="Hiragana" alignment="distributed"/>
  </si>
  <si>
    <t>さとう</t>
    <phoneticPr fontId="2" type="Hiragana" alignment="distributed"/>
  </si>
  <si>
    <t>麦ごはん</t>
    <rPh sb="0" eb="1">
      <t>むぎ</t>
    </rPh>
    <phoneticPr fontId="2" type="Hiragana" alignment="distributed"/>
  </si>
  <si>
    <t>牛乳　チキンカレー　</t>
    <rPh sb="0" eb="2">
      <t>ぎゅうにゅう</t>
    </rPh>
    <phoneticPr fontId="2" type="Hiragana" alignment="distributed"/>
  </si>
  <si>
    <t>コールスローサラダ　いちご</t>
    <phoneticPr fontId="2" type="Hiragana" alignment="distributed"/>
  </si>
  <si>
    <t>鶏肉</t>
    <rPh sb="0" eb="2">
      <t>とりにく</t>
    </rPh>
    <phoneticPr fontId="2" type="Hiragana" alignment="distributed"/>
  </si>
  <si>
    <t>たまねぎ　キャベツ</t>
    <phoneticPr fontId="2" type="Hiragana" alignment="distributed"/>
  </si>
  <si>
    <t>コーン　いちご　グリンピース</t>
    <phoneticPr fontId="2" type="Hiragana" alignment="distributed"/>
  </si>
  <si>
    <t>米　じゃがいも</t>
    <rPh sb="0" eb="1">
      <t>こめ</t>
    </rPh>
    <phoneticPr fontId="2" type="Hiragana" alignment="distributed"/>
  </si>
  <si>
    <t>麦　さとう</t>
    <rPh sb="0" eb="1">
      <t>むぎ</t>
    </rPh>
    <phoneticPr fontId="2" type="Hiragana" alignment="distributed"/>
  </si>
  <si>
    <t>たまねぎ　キャベツ　にんにく</t>
    <phoneticPr fontId="2" type="Hiragana" alignment="distributed"/>
  </si>
  <si>
    <t>パインパン</t>
    <phoneticPr fontId="2" type="Hiragana" alignment="distributed"/>
  </si>
  <si>
    <t>牛乳　ミートボールのクリーム煮</t>
    <rPh sb="0" eb="2">
      <t>ぎゅうにゅう</t>
    </rPh>
    <rPh sb="14" eb="15">
      <t>に</t>
    </rPh>
    <phoneticPr fontId="2" type="Hiragana" alignment="distributed"/>
  </si>
  <si>
    <t>ツナサラダ　【別配缶】ツナ　</t>
    <rPh sb="7" eb="10">
      <t>べつはいかん</t>
    </rPh>
    <phoneticPr fontId="2" type="Hiragana" alignment="distributed"/>
  </si>
  <si>
    <t>ミートボール</t>
    <phoneticPr fontId="2" type="Hiragana" alignment="distributed"/>
  </si>
  <si>
    <t>にんじん　</t>
    <phoneticPr fontId="2" type="Hiragana" alignment="distributed"/>
  </si>
  <si>
    <t>ブロッコリー　パセリ</t>
    <phoneticPr fontId="2" type="Hiragana" alignment="distributed"/>
  </si>
  <si>
    <t>たまねぎ　コーン</t>
    <phoneticPr fontId="2" type="Hiragana" alignment="distributed"/>
  </si>
  <si>
    <t>インゲン豆　小麦粉</t>
    <rPh sb="4" eb="5">
      <t>まめ</t>
    </rPh>
    <rPh sb="6" eb="9">
      <t>こむぎこ</t>
    </rPh>
    <phoneticPr fontId="2" type="Hiragana" alignment="distributed"/>
  </si>
  <si>
    <t>マーガリン</t>
    <phoneticPr fontId="2" type="Hiragana" alignment="distributed"/>
  </si>
  <si>
    <t>牛乳　豆腐だんご汁</t>
    <rPh sb="0" eb="2">
      <t>ぎゅうにゅう</t>
    </rPh>
    <rPh sb="3" eb="5">
      <t>とうふ</t>
    </rPh>
    <rPh sb="8" eb="9">
      <t>じる</t>
    </rPh>
    <phoneticPr fontId="2" type="Hiragana" alignment="distributed"/>
  </si>
  <si>
    <t>さばの塩焼き　きんぴら</t>
    <rPh sb="3" eb="5">
      <t>しおや</t>
    </rPh>
    <phoneticPr fontId="2" type="Hiragana" alignment="distributed"/>
  </si>
  <si>
    <t>さば　豆腐</t>
    <rPh sb="3" eb="5">
      <t>とうふ</t>
    </rPh>
    <phoneticPr fontId="2" type="Hiragana" alignment="distributed"/>
  </si>
  <si>
    <t>にんじん　ねぎ</t>
    <phoneticPr fontId="2" type="Hiragana" alignment="distributed"/>
  </si>
  <si>
    <t>たまねぎ　白菜</t>
    <rPh sb="5" eb="7">
      <t>はくさい</t>
    </rPh>
    <phoneticPr fontId="2" type="Hiragana" alignment="distributed"/>
  </si>
  <si>
    <t>ごぼう　しめじ　こんにゃく</t>
    <phoneticPr fontId="2" type="Hiragana" alignment="distributed"/>
  </si>
  <si>
    <t>ごま</t>
    <phoneticPr fontId="2" type="Hiragana" alignment="distributed"/>
  </si>
  <si>
    <t>フレンチサラダ　オレンジ</t>
    <phoneticPr fontId="2" type="Hiragana" alignment="distributed"/>
  </si>
  <si>
    <t>牛乳　スパゲティミートソース</t>
    <rPh sb="0" eb="2">
      <t>ぎゅうにゅう</t>
    </rPh>
    <phoneticPr fontId="2" type="Hiragana" alignment="distributed"/>
  </si>
  <si>
    <t>合挽肉</t>
    <rPh sb="0" eb="3">
      <t>あいびきにく</t>
    </rPh>
    <phoneticPr fontId="2" type="Hiragana" alignment="distributed"/>
  </si>
  <si>
    <t>にんじん　トマト</t>
    <phoneticPr fontId="2" type="Hiragana" alignment="distributed"/>
  </si>
  <si>
    <t>赤ピーマン</t>
    <rPh sb="0" eb="1">
      <t>あか</t>
    </rPh>
    <phoneticPr fontId="2" type="Hiragana" alignment="distributed"/>
  </si>
  <si>
    <t>しめじ　きゅうり　グリンピース</t>
    <phoneticPr fontId="2" type="Hiragana" alignment="distributed"/>
  </si>
  <si>
    <t>スパゲティ</t>
    <phoneticPr fontId="2" type="Hiragana" alignment="distributed"/>
  </si>
  <si>
    <t>赤飯</t>
    <rPh sb="0" eb="2">
      <t>せきはん</t>
    </rPh>
    <phoneticPr fontId="2" type="Hiragana" alignment="distributed"/>
  </si>
  <si>
    <t>牛乳</t>
    <rPh sb="0" eb="2">
      <t>ぎゅうにゅう</t>
    </rPh>
    <phoneticPr fontId="2" type="Hiragana" alignment="distributed"/>
  </si>
  <si>
    <t>たまねぎ　しょうが</t>
    <phoneticPr fontId="2" type="Hiragana" alignment="distributed"/>
  </si>
  <si>
    <t>米　麦</t>
    <rPh sb="0" eb="1">
      <t>こめ</t>
    </rPh>
    <rPh sb="2" eb="3">
      <t>むぎ</t>
    </rPh>
    <phoneticPr fontId="2" type="Hiragana" alignment="distributed"/>
  </si>
  <si>
    <t>春雨　さとう</t>
    <rPh sb="0" eb="2">
      <t>はるさめ</t>
    </rPh>
    <phoneticPr fontId="2" type="Hiragana" alignment="distributed"/>
  </si>
  <si>
    <t>油　ごま</t>
    <rPh sb="0" eb="1">
      <t>あぶら</t>
    </rPh>
    <phoneticPr fontId="2" type="Hiragana" alignment="distributed"/>
  </si>
  <si>
    <t>ごま油</t>
    <rPh sb="2" eb="3">
      <t>あぶら</t>
    </rPh>
    <phoneticPr fontId="2" type="Hiragana" alignment="distributed"/>
  </si>
  <si>
    <t>もやし　レタス　にんにく</t>
    <phoneticPr fontId="2" type="Hiragana" alignment="distributed"/>
  </si>
  <si>
    <t>豚肉　豆腐　みそ</t>
    <rPh sb="0" eb="2">
      <t>ぶたにく</t>
    </rPh>
    <rPh sb="3" eb="5">
      <t>とうふ</t>
    </rPh>
    <phoneticPr fontId="2" type="Hiragana" alignment="distributed"/>
  </si>
  <si>
    <t>牛乳　野菜わん　鶏のから揚げ</t>
    <rPh sb="0" eb="2">
      <t>ぎゅうにゅう</t>
    </rPh>
    <rPh sb="3" eb="5">
      <t>やさい</t>
    </rPh>
    <rPh sb="8" eb="9">
      <t>とり</t>
    </rPh>
    <rPh sb="12" eb="13">
      <t>あ</t>
    </rPh>
    <phoneticPr fontId="2" type="Hiragana" alignment="distributed"/>
  </si>
  <si>
    <t>おひたし　ミニゼリー（ピーチ、りんご）</t>
    <phoneticPr fontId="2" type="Hiragana" alignment="distributed"/>
  </si>
  <si>
    <t>豆腐　かまぼこ</t>
    <rPh sb="0" eb="2">
      <t>とうふ</t>
    </rPh>
    <phoneticPr fontId="2" type="Hiragana" alignment="distributed"/>
  </si>
  <si>
    <t>にんじん　小松菜</t>
    <rPh sb="5" eb="8">
      <t>こまつな</t>
    </rPh>
    <phoneticPr fontId="2" type="Hiragana" alignment="distributed"/>
  </si>
  <si>
    <t>白菜　キャベツ　たまねぎ</t>
    <rPh sb="0" eb="2">
      <t>はくさい</t>
    </rPh>
    <phoneticPr fontId="2" type="Hiragana" alignment="distributed"/>
  </si>
  <si>
    <t>えのきたけ　しょうが　にんにく</t>
    <phoneticPr fontId="2" type="Hiragana" alignment="distributed"/>
  </si>
  <si>
    <t>牛乳　とうもろこしのスープ　ウインナー</t>
    <rPh sb="0" eb="2">
      <t>ぎゅうにゅう</t>
    </rPh>
    <phoneticPr fontId="2" type="Hiragana" alignment="distributed"/>
  </si>
  <si>
    <t>キャベツのソテー　1食ケチャップ　バナナ</t>
    <rPh sb="10" eb="11">
      <t>しょく</t>
    </rPh>
    <phoneticPr fontId="2" type="Hiragana" alignment="distributed"/>
  </si>
  <si>
    <t>豚肉</t>
    <rPh sb="0" eb="2">
      <t>ぶたにく</t>
    </rPh>
    <phoneticPr fontId="2" type="Hiragana" alignment="distributed"/>
  </si>
  <si>
    <t>ウインナー</t>
    <phoneticPr fontId="2" type="Hiragana" alignment="distributed"/>
  </si>
  <si>
    <t>キャベツ　バナナ　たまねぎ</t>
    <phoneticPr fontId="2" type="Hiragana" alignment="distributed"/>
  </si>
  <si>
    <t>コーン　もやし</t>
    <phoneticPr fontId="2" type="Hiragana" alignment="distributed"/>
  </si>
  <si>
    <t>パン</t>
    <phoneticPr fontId="2" type="Hiragana" alignment="distributed"/>
  </si>
  <si>
    <t>牛乳　すきやき</t>
    <rPh sb="0" eb="2">
      <t>ぎゅうにゅう</t>
    </rPh>
    <phoneticPr fontId="2" type="Hiragana" alignment="distributed"/>
  </si>
  <si>
    <t>さんまゆずみそ煮　昆布和え</t>
    <rPh sb="7" eb="8">
      <t>に</t>
    </rPh>
    <rPh sb="9" eb="12">
      <t>こんぶあ</t>
    </rPh>
    <phoneticPr fontId="2" type="Hiragana" alignment="distributed"/>
  </si>
  <si>
    <t>豆腐　牛肉</t>
    <rPh sb="0" eb="2">
      <t>とうふ</t>
    </rPh>
    <rPh sb="3" eb="5">
      <t>ぎゅうにく</t>
    </rPh>
    <phoneticPr fontId="2" type="Hiragana" alignment="distributed"/>
  </si>
  <si>
    <t>さんまゆずみそ煮</t>
    <rPh sb="7" eb="8">
      <t>に</t>
    </rPh>
    <phoneticPr fontId="2" type="Hiragana" alignment="distributed"/>
  </si>
  <si>
    <t>白菜　だいこん　きゅうり</t>
    <rPh sb="0" eb="2">
      <t>はくさい</t>
    </rPh>
    <phoneticPr fontId="2" type="Hiragana" alignment="distributed"/>
  </si>
  <si>
    <t>こんにゃく　えのきたけ</t>
    <phoneticPr fontId="2" type="Hiragana" alignment="distributed"/>
  </si>
  <si>
    <t>米　マロニー</t>
    <rPh sb="0" eb="1">
      <t>こめ</t>
    </rPh>
    <phoneticPr fontId="2" type="Hiragana" alignment="distributed"/>
  </si>
  <si>
    <t>油　ごま油</t>
    <rPh sb="0" eb="1">
      <t>あぶら</t>
    </rPh>
    <rPh sb="4" eb="5">
      <t>あぶら</t>
    </rPh>
    <phoneticPr fontId="2" type="Hiragana" alignment="distributed"/>
  </si>
  <si>
    <t>黒砂糖パン</t>
    <rPh sb="0" eb="3">
      <t>くろざとう</t>
    </rPh>
    <phoneticPr fontId="2" type="Hiragana" alignment="distributed"/>
  </si>
  <si>
    <t>牛乳　力うどん　【別配缶】餅いなり</t>
    <rPh sb="0" eb="2">
      <t>ぎゅうにゅう</t>
    </rPh>
    <rPh sb="3" eb="4">
      <t>ちから</t>
    </rPh>
    <rPh sb="9" eb="12">
      <t>べつはいかん</t>
    </rPh>
    <rPh sb="13" eb="14">
      <t>もち</t>
    </rPh>
    <phoneticPr fontId="2" type="Hiragana" alignment="distributed"/>
  </si>
  <si>
    <t>おかか炒め</t>
    <rPh sb="3" eb="4">
      <t>いた</t>
    </rPh>
    <phoneticPr fontId="2" type="Hiragana" alignment="distributed"/>
  </si>
  <si>
    <t>鶏肉　ちくわ</t>
    <rPh sb="0" eb="2">
      <t>とりにく</t>
    </rPh>
    <phoneticPr fontId="2" type="Hiragana" alignment="distributed"/>
  </si>
  <si>
    <t>かつお節</t>
    <rPh sb="3" eb="4">
      <t>ぶし</t>
    </rPh>
    <phoneticPr fontId="2" type="Hiragana" alignment="distributed"/>
  </si>
  <si>
    <t>しめじ　枝豆</t>
    <rPh sb="4" eb="6">
      <t>えだまめ</t>
    </rPh>
    <phoneticPr fontId="2" type="Hiragana" alignment="distributed"/>
  </si>
  <si>
    <t>パン　うどん</t>
    <phoneticPr fontId="2" type="Hiragana" alignment="distributed"/>
  </si>
  <si>
    <t>餅いなり　さとう</t>
    <rPh sb="0" eb="1">
      <t>もち</t>
    </rPh>
    <phoneticPr fontId="2" type="Hiragana" alignment="distributed"/>
  </si>
  <si>
    <t>牛乳　親子煮</t>
    <rPh sb="0" eb="2">
      <t>ぎゅうにゅう</t>
    </rPh>
    <rPh sb="3" eb="6">
      <t>おやこに</t>
    </rPh>
    <phoneticPr fontId="2" type="Hiragana" alignment="distributed"/>
  </si>
  <si>
    <t>きびなご天ぷら　わかめと白菜の酢の物</t>
    <rPh sb="4" eb="5">
      <t>てん</t>
    </rPh>
    <rPh sb="12" eb="14">
      <t>はくさい</t>
    </rPh>
    <rPh sb="15" eb="18">
      <t>　す　　　もの</t>
    </rPh>
    <phoneticPr fontId="2" type="Hiragana" alignment="distributed"/>
  </si>
  <si>
    <t>鶏肉　卵</t>
    <rPh sb="0" eb="2">
      <t>とりにく</t>
    </rPh>
    <rPh sb="3" eb="4">
      <t>たまご</t>
    </rPh>
    <phoneticPr fontId="2" type="Hiragana" alignment="distributed"/>
  </si>
  <si>
    <t>エリンギ</t>
    <phoneticPr fontId="2" type="Hiragana" alignment="distributed"/>
  </si>
  <si>
    <t>春分の日</t>
    <rPh sb="0" eb="2">
      <t>しゅんぶん</t>
    </rPh>
    <rPh sb="3" eb="4">
      <t>ひ</t>
    </rPh>
    <phoneticPr fontId="2" type="Hiragana" alignment="distributed"/>
  </si>
  <si>
    <t>牛乳　ABCスープ</t>
    <rPh sb="0" eb="2">
      <t>ぎゅうにゅう</t>
    </rPh>
    <phoneticPr fontId="2" type="Hiragana" alignment="distributed"/>
  </si>
  <si>
    <t>オムレツ　ラタトゥイユ</t>
    <phoneticPr fontId="2" type="Hiragana" alignment="distributed"/>
  </si>
  <si>
    <t>鶏肉　ウインナー</t>
    <rPh sb="0" eb="2">
      <t>とりにく</t>
    </rPh>
    <phoneticPr fontId="2" type="Hiragana" alignment="distributed"/>
  </si>
  <si>
    <t>オムレツ</t>
    <phoneticPr fontId="2" type="Hiragana" alignment="distributed"/>
  </si>
  <si>
    <t>たまねぎ　キャベツ　だいこん</t>
    <phoneticPr fontId="2" type="Hiragana" alignment="distributed"/>
  </si>
  <si>
    <t>にんにく　コーン　枝豆　れんこん</t>
    <rPh sb="9" eb="11">
      <t>えだまめ</t>
    </rPh>
    <phoneticPr fontId="2" type="Hiragana" alignment="distributed"/>
  </si>
  <si>
    <t>マカロニ</t>
    <phoneticPr fontId="2" type="Hiragana" alignment="distributed"/>
  </si>
  <si>
    <t>ひじきあえ　オレンジ</t>
    <phoneticPr fontId="2" type="Hiragana" alignment="distributed"/>
  </si>
  <si>
    <t>ひじき　わかめ</t>
    <phoneticPr fontId="2" type="Hiragana" alignment="distributed"/>
  </si>
  <si>
    <t>だいこん　オレンジ</t>
    <phoneticPr fontId="2" type="Hiragana" alignment="distributed"/>
  </si>
  <si>
    <t>たまねぎ　白菜　えのきたけ</t>
    <rPh sb="5" eb="7">
      <t>はくさい</t>
    </rPh>
    <phoneticPr fontId="2" type="Hiragana" alignment="distributed"/>
  </si>
  <si>
    <t>米</t>
    <rPh sb="0" eb="1">
      <t>こめ</t>
    </rPh>
    <phoneticPr fontId="2" type="Hiragana" alignment="distributed"/>
  </si>
  <si>
    <t>みそ　豆腐</t>
    <rPh sb="3" eb="5">
      <t>とうふ</t>
    </rPh>
    <phoneticPr fontId="2" type="Hiragana" alignment="distributed"/>
  </si>
  <si>
    <t>＜今月の食材＞</t>
    <rPh sb="1" eb="3">
      <t>こんげつ</t>
    </rPh>
    <rPh sb="4" eb="6">
      <t>しょくざい</t>
    </rPh>
    <phoneticPr fontId="2" type="Hiragana"/>
  </si>
  <si>
    <t>佐世保産：</t>
    <rPh sb="0" eb="3">
      <t>させぼ</t>
    </rPh>
    <rPh sb="3" eb="4">
      <t>さん</t>
    </rPh>
    <phoneticPr fontId="2" type="Hiragana"/>
  </si>
  <si>
    <t>キャベツ・ほうれんそう・きゅうり</t>
    <phoneticPr fontId="2" type="Hiragana"/>
  </si>
  <si>
    <t xml:space="preserve">   長崎県産：</t>
    <rPh sb="3" eb="6">
      <t>ながさきけん</t>
    </rPh>
    <rPh sb="6" eb="7">
      <t>さん</t>
    </rPh>
    <phoneticPr fontId="2" type="Hiragana"/>
  </si>
  <si>
    <t>はくさい・にんじん・ねぎ・わかめ</t>
    <phoneticPr fontId="2" type="Hiragana"/>
  </si>
  <si>
    <t>えのきたけ・しめじ・しらぬいみかん</t>
    <phoneticPr fontId="2" type="Hiragana"/>
  </si>
  <si>
    <t xml:space="preserve">    ※精白米、牛乳は佐世保産を使用しています。</t>
    <rPh sb="5" eb="8">
      <t>せいはくまい</t>
    </rPh>
    <rPh sb="9" eb="11">
      <t>ぎゅうにゅう</t>
    </rPh>
    <rPh sb="12" eb="15">
      <t>させぼ</t>
    </rPh>
    <rPh sb="15" eb="16">
      <t>さん</t>
    </rPh>
    <rPh sb="17" eb="19">
      <t>しよう</t>
    </rPh>
    <phoneticPr fontId="2" type="Hiragana"/>
  </si>
  <si>
    <t xml:space="preserve">    ※使用する食材は、天候により変更する</t>
    <rPh sb="5" eb="7">
      <t>しよう</t>
    </rPh>
    <rPh sb="9" eb="11">
      <t>しょくざい</t>
    </rPh>
    <rPh sb="13" eb="15">
      <t>てんこう</t>
    </rPh>
    <rPh sb="18" eb="20">
      <t>へんこう</t>
    </rPh>
    <phoneticPr fontId="2" type="Hiragana"/>
  </si>
  <si>
    <t>　    場合があります。</t>
    <rPh sb="5" eb="7">
      <t>ばあい</t>
    </rPh>
    <phoneticPr fontId="2" type="Hiragana"/>
  </si>
  <si>
    <t>だいこん</t>
    <phoneticPr fontId="2" type="Hiragana"/>
  </si>
  <si>
    <t>ねぎ　しそ</t>
    <phoneticPr fontId="2" type="Hiragana" alignment="distributed"/>
  </si>
  <si>
    <t>れんこん　ゆで干しだいこん　</t>
    <rPh sb="7" eb="8">
      <t>ぼ</t>
    </rPh>
    <phoneticPr fontId="2" type="Hiragana" alignment="distributed"/>
  </si>
  <si>
    <t>だいこん　　レモン</t>
    <phoneticPr fontId="2" type="Hiragana" alignment="distributed"/>
  </si>
  <si>
    <t>たまねぎ　キャベツ　オレンジ　にんにく</t>
    <phoneticPr fontId="2" type="Hiragana" alignment="distributed"/>
  </si>
  <si>
    <t>かまぼこ　卵</t>
    <rPh sb="5" eb="6">
      <t>たまご</t>
    </rPh>
    <phoneticPr fontId="2" type="Hiragana" alignment="distributed"/>
  </si>
  <si>
    <t>ビビンバ（焼き肉、ナムル、【別配缶】錦糸卵）</t>
  </si>
  <si>
    <t>牛乳　レタスのスープ</t>
    <rPh sb="0" eb="2">
      <t>ぎゅうにゅう</t>
    </rPh>
    <phoneticPr fontId="2" type="Hiragana" alignment="distributed"/>
  </si>
  <si>
    <t>ゼリー　小豆　もち米</t>
    <rPh sb="4" eb="6">
      <t>あずき</t>
    </rPh>
    <rPh sb="9" eb="10">
      <t>ごめ</t>
    </rPh>
    <phoneticPr fontId="2" type="Hiragana" alignment="distributed"/>
  </si>
  <si>
    <t>令和４年３月</t>
    <rPh sb="0" eb="1">
      <t>レイ</t>
    </rPh>
    <rPh sb="1" eb="2">
      <t>ワ</t>
    </rPh>
    <rPh sb="5" eb="6">
      <t>ガツ</t>
    </rPh>
    <phoneticPr fontId="3"/>
  </si>
  <si>
    <t>とんかつ　</t>
    <phoneticPr fontId="2" type="Hiragana" alignment="distributed"/>
  </si>
  <si>
    <t>パン　じゃがいも　さとう</t>
    <phoneticPr fontId="2" type="Hiragana" alignment="distributed"/>
  </si>
  <si>
    <t>米　白玉粉</t>
    <rPh sb="0" eb="1">
      <t>こめ</t>
    </rPh>
    <rPh sb="2" eb="5">
      <t>しらたまこ</t>
    </rPh>
    <phoneticPr fontId="2" type="Hiragana" alignment="distributed"/>
  </si>
  <si>
    <t>米　片栗粉　さとう</t>
    <rPh sb="0" eb="1">
      <t>こめ</t>
    </rPh>
    <rPh sb="2" eb="5">
      <t>かたくりこ</t>
    </rPh>
    <phoneticPr fontId="2" type="Hiragana" alignment="distributed"/>
  </si>
  <si>
    <t>牛乳　わかめ</t>
    <rPh sb="0" eb="2">
      <t>ぎゅうにゅう</t>
    </rPh>
    <phoneticPr fontId="2" type="Hiragana" alignment="distributed"/>
  </si>
  <si>
    <t>きびなご天ぷら</t>
    <rPh sb="4" eb="5">
      <t>てん</t>
    </rPh>
    <phoneticPr fontId="2" type="Hiragana" alignment="distributed"/>
  </si>
  <si>
    <t>鶏肉　</t>
    <rPh sb="0" eb="2">
      <t>とりにく</t>
    </rPh>
    <phoneticPr fontId="2" type="Hiragana" alignment="distributed"/>
  </si>
  <si>
    <t>牛乳　みそ汁　とんかつ</t>
    <rPh sb="0" eb="2">
      <t>ぎゅうにゅう</t>
    </rPh>
    <rPh sb="5" eb="6">
      <t>しる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</si>
</sst>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"/>
  </numFmts>
  <fonts count="30" x14ac:knownFonts="1">
    <font>
      <sz val="11"/>
      <color theme="1"/>
      <name val="ＭＳ Ｐゴシック"/>
      <family val="2"/>
      <charset val="128"/>
      <scheme val="minor"/>
    </font>
    <font>
      <b/>
      <sz val="2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indexed="8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4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P創英角ﾎﾟｯﾌﾟ体"/>
      <family val="3"/>
      <charset val="128"/>
    </font>
    <font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9" fillId="0" borderId="0"/>
    <xf numFmtId="9" fontId="19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 shrinkToFit="1"/>
    </xf>
    <xf numFmtId="177" fontId="11" fillId="0" borderId="25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178" fontId="11" fillId="0" borderId="25" xfId="0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vertical="center"/>
    </xf>
    <xf numFmtId="0" fontId="5" fillId="0" borderId="0" xfId="1" applyFont="1"/>
    <xf numFmtId="0" fontId="1" fillId="0" borderId="0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9" fillId="0" borderId="0" xfId="1"/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21" fillId="0" borderId="0" xfId="1" applyFont="1" applyAlignment="1">
      <alignment vertical="center"/>
    </xf>
    <xf numFmtId="0" fontId="19" fillId="0" borderId="0" xfId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9" fillId="0" borderId="0" xfId="1" applyBorder="1"/>
    <xf numFmtId="0" fontId="16" fillId="0" borderId="0" xfId="1" applyFont="1" applyAlignment="1">
      <alignment vertical="center"/>
    </xf>
    <xf numFmtId="0" fontId="17" fillId="0" borderId="0" xfId="1" applyFont="1" applyAlignment="1"/>
    <xf numFmtId="0" fontId="13" fillId="0" borderId="0" xfId="1" applyFont="1" applyAlignment="1"/>
    <xf numFmtId="0" fontId="8" fillId="0" borderId="0" xfId="1" applyFont="1" applyAlignment="1">
      <alignment vertical="top" wrapText="1"/>
    </xf>
    <xf numFmtId="0" fontId="18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top" wrapText="1"/>
    </xf>
    <xf numFmtId="0" fontId="22" fillId="0" borderId="0" xfId="1" applyFont="1"/>
    <xf numFmtId="0" fontId="23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right"/>
    </xf>
    <xf numFmtId="0" fontId="8" fillId="0" borderId="26" xfId="1" applyFont="1" applyBorder="1" applyAlignment="1">
      <alignment vertical="center" shrinkToFit="1"/>
    </xf>
    <xf numFmtId="0" fontId="8" fillId="0" borderId="25" xfId="1" applyFont="1" applyBorder="1" applyAlignment="1">
      <alignment vertical="center" shrinkToFit="1"/>
    </xf>
    <xf numFmtId="0" fontId="8" fillId="0" borderId="31" xfId="1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4" fillId="0" borderId="0" xfId="1" applyFont="1" applyBorder="1" applyAlignment="1">
      <alignment shrinkToFit="1"/>
    </xf>
    <xf numFmtId="0" fontId="8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center" vertical="center" shrinkToFit="1"/>
    </xf>
    <xf numFmtId="177" fontId="11" fillId="0" borderId="0" xfId="1" applyNumberFormat="1" applyFont="1" applyBorder="1" applyAlignment="1">
      <alignment horizontal="center" vertical="center" shrinkToFit="1"/>
    </xf>
    <xf numFmtId="0" fontId="11" fillId="0" borderId="36" xfId="1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178" fontId="11" fillId="0" borderId="37" xfId="0" applyNumberFormat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177" fontId="11" fillId="0" borderId="38" xfId="1" applyNumberFormat="1" applyFont="1" applyBorder="1" applyAlignment="1">
      <alignment horizontal="center" vertical="center" shrinkToFit="1"/>
    </xf>
    <xf numFmtId="178" fontId="11" fillId="0" borderId="25" xfId="0" applyNumberFormat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shrinkToFit="1"/>
    </xf>
    <xf numFmtId="9" fontId="8" fillId="2" borderId="15" xfId="2" applyFont="1" applyFill="1" applyBorder="1" applyAlignment="1">
      <alignment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9" fontId="8" fillId="2" borderId="8" xfId="2" applyFont="1" applyFill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3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shrinkToFit="1"/>
    </xf>
    <xf numFmtId="0" fontId="8" fillId="0" borderId="0" xfId="0" applyNumberFormat="1" applyFont="1" applyBorder="1" applyAlignment="1" applyProtection="1">
      <alignment horizontal="left" vertical="center" shrinkToFit="1"/>
      <protection hidden="1"/>
    </xf>
    <xf numFmtId="0" fontId="8" fillId="0" borderId="30" xfId="0" applyNumberFormat="1" applyFont="1" applyBorder="1" applyAlignment="1" applyProtection="1">
      <alignment horizontal="left" vertical="center" shrinkToFit="1"/>
      <protection hidden="1"/>
    </xf>
    <xf numFmtId="0" fontId="8" fillId="0" borderId="19" xfId="0" applyNumberFormat="1" applyFont="1" applyBorder="1" applyAlignment="1" applyProtection="1">
      <alignment horizontal="left" vertical="center" shrinkToFit="1"/>
      <protection hidden="1"/>
    </xf>
    <xf numFmtId="0" fontId="8" fillId="0" borderId="23" xfId="0" applyNumberFormat="1" applyFont="1" applyBorder="1" applyAlignment="1" applyProtection="1">
      <alignment horizontal="left" vertical="center" shrinkToFit="1"/>
      <protection hidden="1"/>
    </xf>
    <xf numFmtId="0" fontId="8" fillId="0" borderId="21" xfId="0" applyNumberFormat="1" applyFont="1" applyBorder="1" applyAlignment="1" applyProtection="1">
      <alignment vertical="center" shrinkToFit="1"/>
      <protection hidden="1"/>
    </xf>
    <xf numFmtId="0" fontId="8" fillId="0" borderId="23" xfId="0" applyNumberFormat="1" applyFont="1" applyBorder="1" applyAlignment="1" applyProtection="1">
      <alignment vertical="center" shrinkToFit="1" readingOrder="1"/>
      <protection hidden="1"/>
    </xf>
    <xf numFmtId="0" fontId="8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 shrinkToFit="1"/>
    </xf>
    <xf numFmtId="0" fontId="13" fillId="0" borderId="0" xfId="1" applyFont="1" applyBorder="1" applyAlignment="1"/>
    <xf numFmtId="0" fontId="8" fillId="0" borderId="0" xfId="1" applyFont="1" applyBorder="1" applyAlignment="1"/>
    <xf numFmtId="0" fontId="27" fillId="0" borderId="0" xfId="1" applyFont="1" applyBorder="1" applyAlignment="1">
      <alignment horizontal="right" wrapText="1"/>
    </xf>
    <xf numFmtId="0" fontId="8" fillId="0" borderId="0" xfId="1" applyFont="1" applyBorder="1" applyAlignment="1">
      <alignment wrapText="1"/>
    </xf>
    <xf numFmtId="0" fontId="8" fillId="0" borderId="0" xfId="1" applyFont="1" applyAlignment="1"/>
    <xf numFmtId="0" fontId="28" fillId="0" borderId="0" xfId="1" applyFont="1" applyAlignment="1"/>
    <xf numFmtId="0" fontId="28" fillId="0" borderId="0" xfId="1" applyFont="1" applyBorder="1" applyAlignment="1"/>
    <xf numFmtId="0" fontId="13" fillId="0" borderId="0" xfId="1" applyFont="1" applyBorder="1" applyAlignment="1">
      <alignment wrapText="1"/>
    </xf>
    <xf numFmtId="0" fontId="11" fillId="0" borderId="39" xfId="1" applyFont="1" applyBorder="1" applyAlignment="1">
      <alignment horizontal="center" vertical="center"/>
    </xf>
    <xf numFmtId="0" fontId="11" fillId="2" borderId="39" xfId="2" applyNumberFormat="1" applyFont="1" applyFill="1" applyBorder="1" applyAlignment="1">
      <alignment horizontal="center" vertical="center" shrinkToFit="1"/>
    </xf>
    <xf numFmtId="0" fontId="25" fillId="2" borderId="39" xfId="2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23" xfId="0" applyNumberFormat="1" applyFont="1" applyBorder="1" applyAlignment="1" applyProtection="1">
      <alignment vertical="center" shrinkToFit="1"/>
      <protection hidden="1"/>
    </xf>
    <xf numFmtId="0" fontId="8" fillId="2" borderId="14" xfId="2" applyNumberFormat="1" applyFont="1" applyFill="1" applyBorder="1" applyAlignment="1">
      <alignment horizontal="center" vertical="center" shrinkToFit="1"/>
    </xf>
    <xf numFmtId="0" fontId="13" fillId="0" borderId="30" xfId="0" applyFont="1" applyBorder="1" applyAlignment="1">
      <alignment horizontal="left" vertical="center" shrinkToFit="1"/>
    </xf>
    <xf numFmtId="0" fontId="8" fillId="2" borderId="20" xfId="2" applyNumberFormat="1" applyFont="1" applyFill="1" applyBorder="1" applyAlignment="1">
      <alignment vertical="center" shrinkToFit="1"/>
    </xf>
    <xf numFmtId="0" fontId="8" fillId="0" borderId="40" xfId="0" applyFont="1" applyBorder="1" applyAlignment="1">
      <alignment horizontal="left" vertical="center" shrinkToFit="1"/>
    </xf>
    <xf numFmtId="0" fontId="18" fillId="0" borderId="0" xfId="1" applyFont="1" applyBorder="1" applyAlignment="1">
      <alignment horizontal="right"/>
    </xf>
    <xf numFmtId="0" fontId="18" fillId="0" borderId="0" xfId="1" applyFont="1" applyAlignment="1">
      <alignment horizontal="right"/>
    </xf>
    <xf numFmtId="0" fontId="8" fillId="0" borderId="23" xfId="0" applyFont="1" applyBorder="1" applyAlignment="1">
      <alignment vertical="center" shrinkToFit="1"/>
    </xf>
    <xf numFmtId="0" fontId="8" fillId="2" borderId="14" xfId="2" applyNumberFormat="1" applyFont="1" applyFill="1" applyBorder="1" applyAlignment="1">
      <alignment horizontal="center" vertical="center" shrinkToFit="1"/>
    </xf>
    <xf numFmtId="0" fontId="8" fillId="2" borderId="14" xfId="2" applyNumberFormat="1" applyFont="1" applyFill="1" applyBorder="1" applyAlignment="1">
      <alignment horizontal="center" vertical="center" shrinkToFit="1"/>
    </xf>
    <xf numFmtId="0" fontId="8" fillId="2" borderId="20" xfId="2" applyNumberFormat="1" applyFont="1" applyFill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2" borderId="6" xfId="2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3">
    <cellStyle name="パーセント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38</xdr:row>
      <xdr:rowOff>146051</xdr:rowOff>
    </xdr:from>
    <xdr:to>
      <xdr:col>4</xdr:col>
      <xdr:colOff>146050</xdr:colOff>
      <xdr:row>47</xdr:row>
      <xdr:rowOff>103373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A16A3E7-61BF-4FD2-A69F-A2F307130FF8}"/>
            </a:ext>
          </a:extLst>
        </xdr:cNvPr>
        <xdr:cNvSpPr txBox="1"/>
      </xdr:nvSpPr>
      <xdr:spPr>
        <a:xfrm>
          <a:off x="165100" y="9944249"/>
          <a:ext cx="5038799" cy="2216740"/>
        </a:xfrm>
        <a:prstGeom prst="rect">
          <a:avLst/>
        </a:prstGeom>
        <a:solidFill>
          <a:sysClr val="window" lastClr="FFFFFF"/>
        </a:solidFill>
        <a:ln w="76200" cap="flat" cmpd="thickThin">
          <a:solidFill>
            <a:srgbClr val="FF0066"/>
          </a:solidFill>
          <a:prstDash val="solid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今月の献立について</a:t>
          </a:r>
          <a:r>
            <a:rPr kumimoji="1" lang="en-US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ja-JP" altLang="ja-JP">
            <a:effectLst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３月３日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はひなまつりです。行事食として、２日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に「ちらしずし」「ひなあ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られ」を実施します。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卒業のお祝いとして１４日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に「赤飯」「鶏のから揚げ」「ミニゼリー」を実施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毎月１９日の食育の日にちなみ、１８日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に県内産の「わかめ」を使った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「わ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めと白菜の酢の物」を実施します。季節の果物「いちご」を７日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にとり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入れてい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ます。他にも、「しらぬいみかん」をとり入れています。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200" b="1" i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88605</xdr:colOff>
      <xdr:row>89</xdr:row>
      <xdr:rowOff>118139</xdr:rowOff>
    </xdr:from>
    <xdr:to>
      <xdr:col>4</xdr:col>
      <xdr:colOff>69555</xdr:colOff>
      <xdr:row>98</xdr:row>
      <xdr:rowOff>66453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DAA2057-BD47-4459-A1FA-0352B266A27A}"/>
            </a:ext>
          </a:extLst>
        </xdr:cNvPr>
        <xdr:cNvSpPr txBox="1"/>
      </xdr:nvSpPr>
      <xdr:spPr>
        <a:xfrm>
          <a:off x="88605" y="22978139"/>
          <a:ext cx="5038799" cy="2207733"/>
        </a:xfrm>
        <a:prstGeom prst="rect">
          <a:avLst/>
        </a:prstGeom>
        <a:solidFill>
          <a:sysClr val="window" lastClr="FFFFFF"/>
        </a:solidFill>
        <a:ln w="76200" cap="flat" cmpd="thickThin">
          <a:solidFill>
            <a:srgbClr val="FF0066"/>
          </a:solidFill>
          <a:prstDash val="solid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今月の献立について</a:t>
          </a:r>
          <a:r>
            <a:rPr kumimoji="1" lang="en-US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ja-JP" altLang="ja-JP">
            <a:effectLst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３月３日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はひなまつりです。行事食として、２日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に「ちらしずし」「ひなあ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られ」を実施します。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卒業のお祝いとして１４日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に「赤飯」「鶏のから揚げ」「ミニゼリー」を実施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毎月１９日の食育の日にちなみ、１８日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に県内産の「わかめ」を使った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「わ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めと白菜の酢の物」を実施します。季節の果物「いちご」を７日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にとり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入れてい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ます。他にも、「しらぬいみかん」をとり入れています。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200" b="1" i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7384</xdr:colOff>
      <xdr:row>89</xdr:row>
      <xdr:rowOff>177211</xdr:rowOff>
    </xdr:from>
    <xdr:to>
      <xdr:col>8</xdr:col>
      <xdr:colOff>254303</xdr:colOff>
      <xdr:row>98</xdr:row>
      <xdr:rowOff>66721</xdr:rowOff>
    </xdr:to>
    <xdr:sp macro="" textlink="">
      <xdr:nvSpPr>
        <xdr:cNvPr id="10" name="角丸四角形 34">
          <a:extLst>
            <a:ext uri="{FF2B5EF4-FFF2-40B4-BE49-F238E27FC236}">
              <a16:creationId xmlns:a16="http://schemas.microsoft.com/office/drawing/2014/main" id="{3155BA3B-AB0F-41F2-A955-2D784275C450}"/>
            </a:ext>
          </a:extLst>
        </xdr:cNvPr>
        <xdr:cNvSpPr/>
      </xdr:nvSpPr>
      <xdr:spPr>
        <a:xfrm>
          <a:off x="5796221" y="23037211"/>
          <a:ext cx="3133954" cy="2148929"/>
        </a:xfrm>
        <a:prstGeom prst="roundRect">
          <a:avLst>
            <a:gd name="adj" fmla="val 10267"/>
          </a:avLst>
        </a:prstGeom>
        <a:noFill/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endParaRPr lang="ja-JP" altLang="ja-JP" sz="1400">
            <a:effectLst/>
          </a:endParaRPr>
        </a:p>
      </xdr:txBody>
    </xdr:sp>
    <xdr:clientData/>
  </xdr:twoCellAnchor>
  <xdr:twoCellAnchor>
    <xdr:from>
      <xdr:col>4</xdr:col>
      <xdr:colOff>723604</xdr:colOff>
      <xdr:row>38</xdr:row>
      <xdr:rowOff>221512</xdr:rowOff>
    </xdr:from>
    <xdr:to>
      <xdr:col>8</xdr:col>
      <xdr:colOff>239535</xdr:colOff>
      <xdr:row>47</xdr:row>
      <xdr:rowOff>111023</xdr:rowOff>
    </xdr:to>
    <xdr:sp macro="" textlink="">
      <xdr:nvSpPr>
        <xdr:cNvPr id="12" name="角丸四角形 34">
          <a:extLst>
            <a:ext uri="{FF2B5EF4-FFF2-40B4-BE49-F238E27FC236}">
              <a16:creationId xmlns:a16="http://schemas.microsoft.com/office/drawing/2014/main" id="{DF1DC51B-6669-48D0-9BDC-9CE322FFD93A}"/>
            </a:ext>
          </a:extLst>
        </xdr:cNvPr>
        <xdr:cNvSpPr/>
      </xdr:nvSpPr>
      <xdr:spPr>
        <a:xfrm>
          <a:off x="5781453" y="10019710"/>
          <a:ext cx="3133954" cy="2148929"/>
        </a:xfrm>
        <a:prstGeom prst="roundRect">
          <a:avLst>
            <a:gd name="adj" fmla="val 10267"/>
          </a:avLst>
        </a:prstGeom>
        <a:noFill/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endParaRPr lang="ja-JP" altLang="ja-JP" sz="1400">
            <a:effectLst/>
          </a:endParaRPr>
        </a:p>
      </xdr:txBody>
    </xdr:sp>
    <xdr:clientData/>
  </xdr:twoCellAnchor>
  <xdr:oneCellAnchor>
    <xdr:from>
      <xdr:col>0</xdr:col>
      <xdr:colOff>302733</xdr:colOff>
      <xdr:row>48</xdr:row>
      <xdr:rowOff>214127</xdr:rowOff>
    </xdr:from>
    <xdr:ext cx="3999725" cy="375260"/>
    <xdr:pic>
      <xdr:nvPicPr>
        <xdr:cNvPr id="6" name="図 5">
          <a:extLst>
            <a:ext uri="{FF2B5EF4-FFF2-40B4-BE49-F238E27FC236}">
              <a16:creationId xmlns:a16="http://schemas.microsoft.com/office/drawing/2014/main" id="{FCD018AF-48D4-4840-8008-B099EE390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733" y="12522790"/>
          <a:ext cx="3999725" cy="375260"/>
        </a:xfrm>
        <a:prstGeom prst="rect">
          <a:avLst/>
        </a:prstGeom>
      </xdr:spPr>
    </xdr:pic>
    <xdr:clientData/>
  </xdr:oneCellAnchor>
  <xdr:oneCellAnchor>
    <xdr:from>
      <xdr:col>0</xdr:col>
      <xdr:colOff>221512</xdr:colOff>
      <xdr:row>99</xdr:row>
      <xdr:rowOff>191977</xdr:rowOff>
    </xdr:from>
    <xdr:ext cx="3999725" cy="375260"/>
    <xdr:pic>
      <xdr:nvPicPr>
        <xdr:cNvPr id="7" name="図 6">
          <a:extLst>
            <a:ext uri="{FF2B5EF4-FFF2-40B4-BE49-F238E27FC236}">
              <a16:creationId xmlns:a16="http://schemas.microsoft.com/office/drawing/2014/main" id="{89EE6A16-5757-4997-A592-45C28DB6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512" y="25562442"/>
          <a:ext cx="3999725" cy="375260"/>
        </a:xfrm>
        <a:prstGeom prst="rect">
          <a:avLst/>
        </a:prstGeom>
      </xdr:spPr>
    </xdr:pic>
    <xdr:clientData/>
  </xdr:oneCellAnchor>
  <xdr:oneCellAnchor>
    <xdr:from>
      <xdr:col>3</xdr:col>
      <xdr:colOff>243662</xdr:colOff>
      <xdr:row>98</xdr:row>
      <xdr:rowOff>134400</xdr:rowOff>
    </xdr:from>
    <xdr:ext cx="1484129" cy="849526"/>
    <xdr:pic>
      <xdr:nvPicPr>
        <xdr:cNvPr id="8" name="図 7">
          <a:extLst>
            <a:ext uri="{FF2B5EF4-FFF2-40B4-BE49-F238E27FC236}">
              <a16:creationId xmlns:a16="http://schemas.microsoft.com/office/drawing/2014/main" id="{067AE527-DC79-4962-9F48-356833B0C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9011" y="25253819"/>
          <a:ext cx="1484129" cy="849526"/>
        </a:xfrm>
        <a:prstGeom prst="rect">
          <a:avLst/>
        </a:prstGeom>
      </xdr:spPr>
    </xdr:pic>
    <xdr:clientData/>
  </xdr:oneCellAnchor>
  <xdr:oneCellAnchor>
    <xdr:from>
      <xdr:col>3</xdr:col>
      <xdr:colOff>413488</xdr:colOff>
      <xdr:row>47</xdr:row>
      <xdr:rowOff>198251</xdr:rowOff>
    </xdr:from>
    <xdr:ext cx="1329070" cy="770907"/>
    <xdr:pic>
      <xdr:nvPicPr>
        <xdr:cNvPr id="11" name="図 10">
          <a:extLst>
            <a:ext uri="{FF2B5EF4-FFF2-40B4-BE49-F238E27FC236}">
              <a16:creationId xmlns:a16="http://schemas.microsoft.com/office/drawing/2014/main" id="{12B550BB-B46D-4ED8-B6B6-F11379F0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8837" y="12255867"/>
          <a:ext cx="1329070" cy="7709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7"/>
  <sheetViews>
    <sheetView tabSelected="1" view="pageBreakPreview" topLeftCell="A25" zoomScale="86" zoomScaleNormal="85" zoomScaleSheetLayoutView="86" workbookViewId="0">
      <selection activeCell="C39" sqref="C39"/>
    </sheetView>
  </sheetViews>
  <sheetFormatPr defaultColWidth="9" defaultRowHeight="13" x14ac:dyDescent="0.2"/>
  <cols>
    <col min="1" max="1" width="6.36328125" style="12" customWidth="1"/>
    <col min="2" max="2" width="13.36328125" style="12" customWidth="1"/>
    <col min="3" max="3" width="39.08984375" style="12" customWidth="1"/>
    <col min="4" max="4" width="13.6328125" style="12" customWidth="1"/>
    <col min="5" max="5" width="10.453125" style="12" customWidth="1"/>
    <col min="6" max="6" width="12.26953125" style="12" customWidth="1"/>
    <col min="7" max="7" width="16.81640625" style="12" customWidth="1"/>
    <col min="8" max="8" width="12.26953125" style="12" customWidth="1"/>
    <col min="9" max="9" width="8.26953125" style="12" customWidth="1"/>
    <col min="10" max="10" width="6" style="12" customWidth="1"/>
    <col min="11" max="11" width="0.90625" style="12" customWidth="1"/>
    <col min="12" max="16384" width="9" style="12"/>
  </cols>
  <sheetData>
    <row r="1" spans="1:22" ht="40" customHeight="1" thickBot="1" x14ac:dyDescent="0.3">
      <c r="A1" s="30" t="s">
        <v>34</v>
      </c>
      <c r="B1" s="8"/>
      <c r="C1" s="9"/>
      <c r="D1" s="10" t="s">
        <v>19</v>
      </c>
      <c r="E1" s="8"/>
      <c r="F1" s="8"/>
      <c r="G1" s="8"/>
      <c r="H1" s="8"/>
      <c r="I1" s="8"/>
      <c r="J1" s="31" t="s">
        <v>25</v>
      </c>
      <c r="K1" s="11" ph="1"/>
      <c r="L1" s="11" ph="1"/>
      <c r="M1" s="11" ph="1"/>
      <c r="N1" s="11" ph="1"/>
      <c r="O1" s="11" ph="1"/>
      <c r="P1" s="11" ph="1"/>
      <c r="Q1" s="11" ph="1"/>
      <c r="R1" s="11" ph="1"/>
      <c r="S1" s="11" ph="1"/>
      <c r="T1" s="12" ph="1"/>
      <c r="U1" s="12" ph="1"/>
      <c r="V1" s="12" ph="1"/>
    </row>
    <row r="2" spans="1:22" ht="20" customHeight="1" x14ac:dyDescent="0.2">
      <c r="A2" s="112" t="s">
        <v>0</v>
      </c>
      <c r="B2" s="114" t="s">
        <v>1</v>
      </c>
      <c r="C2" s="114" t="s">
        <v>2</v>
      </c>
      <c r="D2" s="103" t="s">
        <v>3</v>
      </c>
      <c r="E2" s="104"/>
      <c r="F2" s="103" t="s">
        <v>4</v>
      </c>
      <c r="G2" s="104"/>
      <c r="H2" s="103" t="s">
        <v>5</v>
      </c>
      <c r="I2" s="107"/>
      <c r="J2" s="32" t="s">
        <v>20</v>
      </c>
      <c r="K2" s="11" ph="1"/>
      <c r="L2" s="12" ph="1"/>
      <c r="M2" s="12" ph="1"/>
      <c r="N2" s="12" ph="1"/>
      <c r="O2" s="12" ph="1"/>
      <c r="P2" s="12" ph="1"/>
      <c r="Q2" s="12" ph="1"/>
      <c r="R2" s="12" ph="1"/>
      <c r="S2" s="12" ph="1"/>
      <c r="T2" s="12" ph="1"/>
      <c r="U2" s="12" ph="1"/>
      <c r="V2" s="12" ph="1"/>
    </row>
    <row r="3" spans="1:22" ht="20" customHeight="1" x14ac:dyDescent="0.2">
      <c r="A3" s="113"/>
      <c r="B3" s="115"/>
      <c r="C3" s="115"/>
      <c r="D3" s="105"/>
      <c r="E3" s="106"/>
      <c r="F3" s="105"/>
      <c r="G3" s="106"/>
      <c r="H3" s="105"/>
      <c r="I3" s="108"/>
      <c r="J3" s="33" t="s">
        <v>6</v>
      </c>
      <c r="K3" s="11" ph="1"/>
      <c r="L3" s="12" ph="1"/>
      <c r="M3" s="12" ph="1"/>
      <c r="N3" s="12" ph="1"/>
      <c r="O3" s="12" ph="1"/>
      <c r="P3" s="12" ph="1"/>
      <c r="Q3" s="12" ph="1"/>
      <c r="R3" s="12" ph="1"/>
      <c r="S3" s="12" ph="1"/>
      <c r="T3" s="12" ph="1"/>
      <c r="U3" s="12" ph="1"/>
      <c r="V3" s="12" ph="1"/>
    </row>
    <row r="4" spans="1:22" ht="20" customHeight="1" thickBot="1" x14ac:dyDescent="0.25">
      <c r="A4" s="13" t="s">
        <v>7</v>
      </c>
      <c r="B4" s="116"/>
      <c r="C4" s="116"/>
      <c r="D4" s="14" t="s">
        <v>8</v>
      </c>
      <c r="E4" s="15" t="s">
        <v>9</v>
      </c>
      <c r="F4" s="14" t="s">
        <v>10</v>
      </c>
      <c r="G4" s="15" t="s">
        <v>11</v>
      </c>
      <c r="H4" s="14" t="s">
        <v>12</v>
      </c>
      <c r="I4" s="34" t="s">
        <v>13</v>
      </c>
      <c r="J4" s="16" t="s">
        <v>14</v>
      </c>
      <c r="K4" s="17" ph="1"/>
      <c r="L4" s="12" ph="1"/>
      <c r="M4" s="12" ph="1"/>
      <c r="N4" s="12" ph="1"/>
      <c r="O4" s="12" ph="1"/>
      <c r="P4" s="12" ph="1"/>
      <c r="Q4" s="12" ph="1"/>
      <c r="R4" s="12" ph="1"/>
      <c r="S4" s="12" ph="1"/>
      <c r="T4" s="12" ph="1"/>
      <c r="U4" s="12" ph="1"/>
      <c r="V4" s="12" ph="1"/>
    </row>
    <row r="5" spans="1:22" ht="20" customHeight="1" thickTop="1" x14ac:dyDescent="0.2">
      <c r="A5" s="1">
        <f>A3+1</f>
        <v>1</v>
      </c>
      <c r="B5" s="95" t="s" ph="1">
        <v>35</v>
      </c>
      <c r="C5" s="49" t="s" ph="1">
        <v>36</v>
      </c>
      <c r="D5" s="50" t="s" ph="1">
        <v>38</v>
      </c>
      <c r="E5" s="51" t="s" ph="1">
        <v>27</v>
      </c>
      <c r="F5" s="50" t="s" ph="1">
        <v>40</v>
      </c>
      <c r="G5" s="66" t="s" ph="1">
        <v>42</v>
      </c>
      <c r="H5" s="50" t="s" ph="1">
        <v>46</v>
      </c>
      <c r="I5" s="53" t="s" ph="1">
        <v>44</v>
      </c>
      <c r="J5" s="35">
        <v>631</v>
      </c>
      <c r="K5" s="18" ph="1"/>
      <c r="L5" s="18" ph="1"/>
      <c r="M5" s="19" ph="1"/>
      <c r="N5" s="19" ph="1"/>
      <c r="O5" s="19" ph="1"/>
      <c r="P5" s="20" ph="1"/>
      <c r="Q5" s="19" ph="1"/>
      <c r="R5" s="18" ph="1"/>
      <c r="S5" s="19" ph="1"/>
      <c r="T5" s="12" ph="1"/>
      <c r="U5" s="12" ph="1"/>
      <c r="V5" s="12" ph="1"/>
    </row>
    <row r="6" spans="1:22" ht="20" customHeight="1" x14ac:dyDescent="0.2">
      <c r="A6" s="3" t="s">
        <v>21</v>
      </c>
      <c r="B6" s="96" ph="1"/>
      <c r="C6" s="54" t="s" ph="1">
        <v>37</v>
      </c>
      <c r="D6" s="55" t="s" ph="1">
        <v>39</v>
      </c>
      <c r="E6" s="56" ph="1"/>
      <c r="F6" s="55" t="s" ph="1">
        <v>41</v>
      </c>
      <c r="G6" s="67" t="s" ph="1">
        <v>43</v>
      </c>
      <c r="H6" s="55" t="s" ph="1">
        <v>47</v>
      </c>
      <c r="I6" s="88" t="s" ph="1">
        <v>45</v>
      </c>
      <c r="J6" s="7">
        <v>26.8</v>
      </c>
      <c r="K6" s="19" ph="1"/>
      <c r="L6" s="20" ph="1"/>
      <c r="M6" s="19" ph="1"/>
      <c r="N6" s="19" ph="1"/>
      <c r="O6" s="19" ph="1"/>
      <c r="P6" s="19" ph="1"/>
      <c r="Q6" s="19" ph="1"/>
      <c r="R6" s="19" ph="1"/>
      <c r="S6" s="19" ph="1"/>
      <c r="T6" s="12" ph="1"/>
      <c r="U6" s="12" ph="1"/>
      <c r="V6" s="12" ph="1"/>
    </row>
    <row r="7" spans="1:22" ht="20" customHeight="1" x14ac:dyDescent="0.2">
      <c r="A7" s="1">
        <v>2</v>
      </c>
      <c r="B7" s="87" t="s" ph="1">
        <v>48</v>
      </c>
      <c r="C7" s="49" t="s" ph="1">
        <v>49</v>
      </c>
      <c r="D7" s="57" t="s" ph="1">
        <v>52</v>
      </c>
      <c r="E7" s="51" t="s" ph="1">
        <v>27</v>
      </c>
      <c r="F7" s="57" t="s" ph="1">
        <v>40</v>
      </c>
      <c r="G7" s="66" t="s" ph="1">
        <v>54</v>
      </c>
      <c r="H7" s="50" t="s" ph="1">
        <v>55</v>
      </c>
      <c r="I7" s="52" t="s" ph="1">
        <v>44</v>
      </c>
      <c r="J7" s="6">
        <v>645</v>
      </c>
      <c r="K7" s="19" ph="1"/>
      <c r="L7" s="20" ph="1"/>
      <c r="M7" s="19" ph="1"/>
      <c r="N7" s="19" ph="1"/>
      <c r="O7" s="19" ph="1"/>
      <c r="P7" s="19" ph="1"/>
      <c r="Q7" s="19" ph="1"/>
      <c r="R7" s="19" ph="1"/>
      <c r="S7" s="19" ph="1"/>
      <c r="T7" s="12" ph="1"/>
      <c r="U7" s="12" ph="1"/>
      <c r="V7" s="12" ph="1"/>
    </row>
    <row r="8" spans="1:22" ht="20" customHeight="1" x14ac:dyDescent="0.2">
      <c r="A8" s="3" t="s">
        <v>15</v>
      </c>
      <c r="B8" s="89" t="s" ph="1">
        <v>51</v>
      </c>
      <c r="C8" s="54" t="s" ph="1">
        <v>50</v>
      </c>
      <c r="D8" s="55" t="s" ph="1">
        <v>53</v>
      </c>
      <c r="E8" s="56" ph="1"/>
      <c r="F8" s="55" t="s" ph="1">
        <v>176</v>
      </c>
      <c r="G8" s="67" t="s" ph="1">
        <v>177</v>
      </c>
      <c r="H8" s="55" t="s" ph="1">
        <v>56</v>
      </c>
      <c r="I8" s="56" ph="1"/>
      <c r="J8" s="7">
        <v>24.4</v>
      </c>
      <c r="K8" s="19" ph="1"/>
      <c r="L8" s="20" ph="1"/>
      <c r="M8" s="19" ph="1"/>
      <c r="N8" s="19" ph="1"/>
      <c r="O8" s="19" ph="1"/>
      <c r="P8" s="19" ph="1"/>
      <c r="Q8" s="19" ph="1"/>
      <c r="R8" s="19" ph="1"/>
      <c r="S8" s="19" ph="1"/>
      <c r="T8" s="12" ph="1"/>
      <c r="U8" s="12" ph="1"/>
      <c r="V8" s="12" ph="1"/>
    </row>
    <row r="9" spans="1:22" ht="20" customHeight="1" x14ac:dyDescent="0.2">
      <c r="A9" s="2">
        <v>3</v>
      </c>
      <c r="B9" s="95" t="s" ph="1">
        <v>57</v>
      </c>
      <c r="C9" s="49" t="s" ph="1">
        <v>58</v>
      </c>
      <c r="D9" s="57" t="s" ph="1">
        <v>60</v>
      </c>
      <c r="E9" s="51" t="s" ph="1">
        <v>27</v>
      </c>
      <c r="F9" s="57" t="s" ph="1">
        <v>62</v>
      </c>
      <c r="G9" s="66" t="s" ph="1">
        <v>64</v>
      </c>
      <c r="H9" s="50" t="s" ph="1">
        <v>66</v>
      </c>
      <c r="I9" s="52" t="s" ph="1">
        <v>44</v>
      </c>
      <c r="J9" s="6">
        <v>644</v>
      </c>
      <c r="K9" s="19" ph="1"/>
      <c r="L9" s="19" ph="1"/>
      <c r="M9" s="19" ph="1"/>
      <c r="N9" s="19" ph="1"/>
      <c r="O9" s="19" ph="1"/>
      <c r="P9" s="19" ph="1"/>
      <c r="Q9" s="19" ph="1"/>
      <c r="R9" s="19" ph="1"/>
      <c r="S9" s="19" ph="1"/>
      <c r="T9" s="12" ph="1"/>
      <c r="U9" s="12" ph="1"/>
      <c r="V9" s="12" ph="1"/>
    </row>
    <row r="10" spans="1:22" ht="20" customHeight="1" x14ac:dyDescent="0.2">
      <c r="A10" s="2" t="s">
        <v>24</v>
      </c>
      <c r="B10" s="96"/>
      <c r="C10" s="54" t="s" ph="1">
        <v>59</v>
      </c>
      <c r="D10" s="55" ph="1"/>
      <c r="E10" s="56" t="s" ph="1">
        <v>61</v>
      </c>
      <c r="F10" s="55" t="s" ph="1">
        <v>63</v>
      </c>
      <c r="G10" s="67" t="s" ph="1">
        <v>65</v>
      </c>
      <c r="H10" s="55" t="s" ph="1">
        <v>29</v>
      </c>
      <c r="I10" s="56" ph="1"/>
      <c r="J10" s="7">
        <v>25.1</v>
      </c>
      <c r="K10" s="19" ph="1"/>
      <c r="L10" s="19" ph="1"/>
      <c r="M10" s="19" ph="1"/>
      <c r="N10" s="19" ph="1"/>
      <c r="O10" s="19" ph="1"/>
      <c r="P10" s="19" ph="1"/>
      <c r="Q10" s="19" ph="1"/>
      <c r="R10" s="19" ph="1"/>
      <c r="S10" s="19" ph="1"/>
      <c r="T10" s="12" ph="1"/>
      <c r="U10" s="12" ph="1"/>
      <c r="V10" s="12" ph="1"/>
    </row>
    <row r="11" spans="1:22" ht="20" customHeight="1" x14ac:dyDescent="0.2">
      <c r="A11" s="1">
        <v>4</v>
      </c>
      <c r="B11" s="95" t="s" ph="1">
        <v>67</v>
      </c>
      <c r="C11" s="49" t="s" ph="1">
        <v>68</v>
      </c>
      <c r="D11" s="57" t="s" ph="1">
        <v>70</v>
      </c>
      <c r="E11" s="51" t="s" ph="1">
        <v>27</v>
      </c>
      <c r="F11" s="57" t="s" ph="1">
        <v>72</v>
      </c>
      <c r="G11" s="68" t="s" ph="1">
        <v>74</v>
      </c>
      <c r="H11" s="50" t="s" ph="1">
        <v>76</v>
      </c>
      <c r="I11" s="53" t="s" ph="1">
        <v>44</v>
      </c>
      <c r="J11" s="6">
        <v>683</v>
      </c>
      <c r="K11" s="12" ph="1"/>
      <c r="L11" s="19" ph="1"/>
      <c r="M11" s="19" ph="1"/>
      <c r="N11" s="19" ph="1"/>
      <c r="O11" s="19" ph="1"/>
      <c r="P11" s="12" ph="1"/>
      <c r="Q11" s="19" ph="1"/>
      <c r="R11" s="19" ph="1"/>
      <c r="S11" s="19" ph="1"/>
      <c r="T11" s="12" ph="1"/>
      <c r="U11" s="12" ph="1"/>
      <c r="V11" s="12" ph="1"/>
    </row>
    <row r="12" spans="1:22" ht="20" customHeight="1" x14ac:dyDescent="0.2">
      <c r="A12" s="3" t="s">
        <v>16</v>
      </c>
      <c r="B12" s="96"/>
      <c r="C12" s="54" t="s" ph="1">
        <v>69</v>
      </c>
      <c r="D12" s="55" t="s" ph="1">
        <v>71</v>
      </c>
      <c r="E12" s="56" ph="1"/>
      <c r="F12" s="55" t="s" ph="1">
        <v>73</v>
      </c>
      <c r="G12" s="67" t="s" ph="1">
        <v>75</v>
      </c>
      <c r="H12" s="55" t="s" ph="1">
        <v>77</v>
      </c>
      <c r="I12" s="56" ph="1"/>
      <c r="J12" s="5">
        <v>24.7</v>
      </c>
      <c r="K12" s="19" ph="1"/>
      <c r="L12" s="19" ph="1"/>
      <c r="M12" s="19" ph="1"/>
      <c r="N12" s="12" ph="1"/>
      <c r="O12" s="19" ph="1"/>
      <c r="P12" s="19" ph="1"/>
      <c r="Q12" s="19" ph="1"/>
      <c r="R12" s="19" ph="1"/>
      <c r="S12" s="19" ph="1"/>
      <c r="T12" s="12" ph="1"/>
      <c r="U12" s="12" ph="1"/>
      <c r="V12" s="12" ph="1"/>
    </row>
    <row r="13" spans="1:22" ht="20" customHeight="1" x14ac:dyDescent="0.2">
      <c r="A13" s="1">
        <v>7</v>
      </c>
      <c r="B13" s="95" t="s" ph="1">
        <v>78</v>
      </c>
      <c r="C13" s="49" t="s" ph="1">
        <v>79</v>
      </c>
      <c r="D13" s="50" t="s" ph="1">
        <v>81</v>
      </c>
      <c r="E13" s="51" t="s" ph="1">
        <v>27</v>
      </c>
      <c r="F13" s="57" t="s" ph="1">
        <v>40</v>
      </c>
      <c r="G13" s="66" t="s" ph="1">
        <v>86</v>
      </c>
      <c r="H13" s="50" t="s" ph="1">
        <v>84</v>
      </c>
      <c r="I13" s="53" t="s" ph="1">
        <v>44</v>
      </c>
      <c r="J13" s="4">
        <v>636</v>
      </c>
      <c r="K13" s="19" ph="1"/>
      <c r="L13" s="19" ph="1"/>
      <c r="M13" s="19" ph="1"/>
      <c r="N13" s="12" ph="1"/>
      <c r="O13" s="19" ph="1"/>
      <c r="P13" s="19" ph="1"/>
      <c r="Q13" s="19" ph="1"/>
      <c r="R13" s="19" ph="1"/>
      <c r="S13" s="19" ph="1"/>
      <c r="T13" s="12" ph="1"/>
      <c r="U13" s="12" ph="1"/>
      <c r="V13" s="12" ph="1"/>
    </row>
    <row r="14" spans="1:22" ht="20" customHeight="1" x14ac:dyDescent="0.2">
      <c r="A14" s="3" t="s">
        <v>23</v>
      </c>
      <c r="B14" s="96" ph="1"/>
      <c r="C14" s="54" t="s" ph="1">
        <v>80</v>
      </c>
      <c r="D14" s="55" ph="1"/>
      <c r="E14" s="56" ph="1"/>
      <c r="F14" s="55" ph="1"/>
      <c r="G14" s="69" t="s" ph="1">
        <v>83</v>
      </c>
      <c r="H14" s="55" t="s" ph="1">
        <v>85</v>
      </c>
      <c r="I14" s="56" ph="1"/>
      <c r="J14" s="5">
        <v>19.100000000000001</v>
      </c>
      <c r="K14" s="19" ph="1"/>
      <c r="L14" s="19" ph="1"/>
      <c r="M14" s="19" ph="1"/>
      <c r="N14" s="12" ph="1"/>
      <c r="O14" s="19" ph="1"/>
      <c r="P14" s="19" ph="1"/>
      <c r="Q14" s="19" ph="1"/>
      <c r="R14" s="19" ph="1"/>
      <c r="S14" s="19" ph="1"/>
      <c r="T14" s="12" ph="1"/>
      <c r="U14" s="12" ph="1"/>
      <c r="V14" s="12" ph="1"/>
    </row>
    <row r="15" spans="1:22" ht="20" customHeight="1" x14ac:dyDescent="0.2">
      <c r="A15" s="1" ph="1">
        <v>8</v>
      </c>
      <c r="B15" s="109" t="s" ph="1">
        <v>87</v>
      </c>
      <c r="C15" s="58" t="s" ph="1">
        <v>88</v>
      </c>
      <c r="D15" s="58" t="s" ph="1">
        <v>90</v>
      </c>
      <c r="E15" s="59" t="s" ph="1">
        <v>27</v>
      </c>
      <c r="F15" s="58" t="s" ph="1">
        <v>91</v>
      </c>
      <c r="G15" s="70" t="s">
        <v>93</v>
      </c>
      <c r="H15" s="60" t="s" ph="1">
        <v>186</v>
      </c>
      <c r="I15" s="59" t="s">
        <v>44</v>
      </c>
      <c r="J15" s="36">
        <v>653</v>
      </c>
      <c r="K15" s="19" ph="1"/>
      <c r="L15" s="19" ph="1"/>
      <c r="M15" s="19" ph="1"/>
      <c r="N15" s="12" ph="1"/>
      <c r="O15" s="19" ph="1"/>
      <c r="P15" s="19" ph="1"/>
      <c r="Q15" s="19" ph="1"/>
      <c r="R15" s="19" ph="1"/>
      <c r="S15" s="19" ph="1"/>
      <c r="T15" s="12" ph="1"/>
      <c r="U15" s="12" ph="1"/>
      <c r="V15" s="12" ph="1"/>
    </row>
    <row r="16" spans="1:22" ht="20" customHeight="1" x14ac:dyDescent="0.2">
      <c r="A16" s="3" t="s">
        <v>21</v>
      </c>
      <c r="B16" s="110" ph="1"/>
      <c r="C16" s="61" t="s" ph="1">
        <v>89</v>
      </c>
      <c r="D16" s="61" t="s" ph="1">
        <v>31</v>
      </c>
      <c r="E16" s="62"/>
      <c r="F16" s="85" t="s">
        <v>92</v>
      </c>
      <c r="G16" s="86" t="s" ph="1">
        <v>178</v>
      </c>
      <c r="H16" s="85" t="s">
        <v>94</v>
      </c>
      <c r="I16" s="93" t="s">
        <v>95</v>
      </c>
      <c r="J16" s="47">
        <v>24</v>
      </c>
      <c r="K16" s="19" ph="1"/>
      <c r="L16" s="19" ph="1"/>
      <c r="M16" s="19" ph="1"/>
      <c r="N16" s="12" ph="1"/>
      <c r="O16" s="19" ph="1"/>
      <c r="P16" s="19" ph="1"/>
      <c r="Q16" s="19" ph="1"/>
      <c r="R16" s="19" ph="1"/>
      <c r="S16" s="19" ph="1"/>
      <c r="T16" s="12" ph="1"/>
      <c r="U16" s="12" ph="1"/>
      <c r="V16" s="12" ph="1"/>
    </row>
    <row r="17" spans="1:22" ht="20" customHeight="1" x14ac:dyDescent="0.2">
      <c r="A17" s="1">
        <v>9</v>
      </c>
      <c r="B17" s="95" t="s" ph="1">
        <v>67</v>
      </c>
      <c r="C17" s="49" t="s" ph="1">
        <v>96</v>
      </c>
      <c r="D17" s="50" t="s" ph="1">
        <v>98</v>
      </c>
      <c r="E17" s="51" t="s" ph="1">
        <v>27</v>
      </c>
      <c r="F17" s="57" t="s" ph="1">
        <v>99</v>
      </c>
      <c r="G17" s="70" t="s" ph="1">
        <v>100</v>
      </c>
      <c r="H17" s="90" t="s" ph="1">
        <v>187</v>
      </c>
      <c r="I17" s="65" t="s" ph="1">
        <v>44</v>
      </c>
      <c r="J17" s="36" ph="1">
        <v>685</v>
      </c>
      <c r="K17" s="19" ph="1"/>
      <c r="L17" s="19" ph="1"/>
      <c r="M17" s="19" ph="1"/>
      <c r="N17" s="12" ph="1"/>
      <c r="O17" s="19" ph="1"/>
      <c r="P17" s="19" ph="1"/>
      <c r="Q17" s="19" ph="1"/>
      <c r="R17" s="19" ph="1"/>
      <c r="S17" s="19" ph="1"/>
      <c r="T17" s="12" ph="1"/>
      <c r="U17" s="12" ph="1"/>
      <c r="V17" s="12" ph="1"/>
    </row>
    <row r="18" spans="1:22" ht="20" customHeight="1" x14ac:dyDescent="0.2">
      <c r="A18" s="3" t="s">
        <v>15</v>
      </c>
      <c r="B18" s="96" ph="1"/>
      <c r="C18" s="54" t="s" ph="1">
        <v>97</v>
      </c>
      <c r="D18" s="55" t="s" ph="1">
        <v>81</v>
      </c>
      <c r="E18" s="63" ph="1"/>
      <c r="F18" s="64" t="s" ph="1">
        <v>30</v>
      </c>
      <c r="G18" s="71" t="s" ph="1">
        <v>101</v>
      </c>
      <c r="H18" s="55" t="s" ph="1">
        <v>77</v>
      </c>
      <c r="I18" s="56" t="s" ph="1">
        <v>102</v>
      </c>
      <c r="J18" s="36" ph="1">
        <v>24.5</v>
      </c>
      <c r="K18" s="19" ph="1"/>
      <c r="L18" s="19" ph="1"/>
      <c r="M18" s="19" ph="1"/>
      <c r="N18" s="12" ph="1"/>
      <c r="O18" s="19" ph="1"/>
      <c r="P18" s="19" ph="1"/>
      <c r="Q18" s="19" ph="1"/>
      <c r="R18" s="19" ph="1"/>
      <c r="S18" s="19" ph="1"/>
      <c r="T18" s="12" ph="1"/>
      <c r="U18" s="12" ph="1"/>
      <c r="V18" s="12" ph="1"/>
    </row>
    <row r="19" spans="1:22" ht="20" customHeight="1" x14ac:dyDescent="0.2">
      <c r="A19" s="1">
        <v>10</v>
      </c>
      <c r="B19" s="95" t="s" ph="1">
        <v>28</v>
      </c>
      <c r="C19" s="49" t="s" ph="1">
        <v>104</v>
      </c>
      <c r="D19" s="50" t="s" ph="1">
        <v>105</v>
      </c>
      <c r="E19" s="51" t="s" ph="1">
        <v>27</v>
      </c>
      <c r="F19" s="50" t="s" ph="1">
        <v>106</v>
      </c>
      <c r="G19" s="66" t="s" ph="1">
        <v>179</v>
      </c>
      <c r="H19" s="50" t="s" ph="1">
        <v>46</v>
      </c>
      <c r="I19" s="52" t="s" ph="1">
        <v>44</v>
      </c>
      <c r="J19" s="4">
        <v>661</v>
      </c>
      <c r="K19" s="19" ph="1"/>
      <c r="L19" s="19" ph="1"/>
      <c r="M19" s="19" ph="1"/>
      <c r="N19" s="12" ph="1"/>
      <c r="O19" s="19" ph="1"/>
      <c r="P19" s="19" ph="1"/>
      <c r="Q19" s="19" ph="1"/>
      <c r="R19" s="19" ph="1"/>
      <c r="S19" s="19" ph="1"/>
      <c r="T19" s="12" ph="1"/>
      <c r="U19" s="12" ph="1"/>
      <c r="V19" s="12" ph="1"/>
    </row>
    <row r="20" spans="1:22" ht="20" customHeight="1" x14ac:dyDescent="0.2">
      <c r="A20" s="3" t="s">
        <v>24</v>
      </c>
      <c r="B20" s="96" ph="1"/>
      <c r="C20" s="54" t="s" ph="1">
        <v>103</v>
      </c>
      <c r="D20" s="55" ph="1"/>
      <c r="E20" s="56" ph="1"/>
      <c r="F20" s="55" t="s" ph="1">
        <v>107</v>
      </c>
      <c r="G20" s="67" t="s" ph="1">
        <v>108</v>
      </c>
      <c r="H20" s="55" t="s" ph="1">
        <v>109</v>
      </c>
      <c r="I20" s="56" ph="1"/>
      <c r="J20" s="5">
        <v>24.6</v>
      </c>
      <c r="K20" s="19" ph="1"/>
      <c r="L20" s="19" ph="1"/>
      <c r="M20" s="19" ph="1"/>
      <c r="N20" s="12" ph="1"/>
      <c r="O20" s="19" ph="1"/>
      <c r="P20" s="19" ph="1"/>
      <c r="Q20" s="19" ph="1"/>
      <c r="R20" s="19" ph="1"/>
      <c r="S20" s="19" ph="1"/>
      <c r="T20" s="12" ph="1"/>
      <c r="U20" s="12" ph="1"/>
      <c r="V20" s="12" ph="1"/>
    </row>
    <row r="21" spans="1:22" ht="20" customHeight="1" x14ac:dyDescent="0.2">
      <c r="A21" s="1">
        <v>11</v>
      </c>
      <c r="B21" s="95" t="s" ph="1">
        <v>78</v>
      </c>
      <c r="C21" s="49" t="s" ph="1">
        <v>182</v>
      </c>
      <c r="D21" s="50" t="s" ph="1">
        <v>118</v>
      </c>
      <c r="E21" s="51" t="s" ph="1">
        <v>111</v>
      </c>
      <c r="F21" s="50" t="s" ph="1">
        <v>40</v>
      </c>
      <c r="G21" s="66" t="s" ph="1">
        <v>117</v>
      </c>
      <c r="H21" s="50" t="s" ph="1">
        <v>113</v>
      </c>
      <c r="I21" s="52" t="s" ph="1">
        <v>115</v>
      </c>
      <c r="J21" s="4">
        <v>617</v>
      </c>
      <c r="K21" s="19" ph="1"/>
      <c r="L21" s="19" ph="1"/>
      <c r="M21" s="19" ph="1"/>
      <c r="N21" s="12" ph="1"/>
      <c r="O21" s="19" ph="1"/>
      <c r="P21" s="19" ph="1"/>
      <c r="Q21" s="19" ph="1"/>
      <c r="R21" s="19" ph="1"/>
      <c r="S21" s="19" ph="1"/>
      <c r="T21" s="12" ph="1"/>
      <c r="U21" s="12" ph="1"/>
      <c r="V21" s="12" ph="1"/>
    </row>
    <row r="22" spans="1:22" ht="20" customHeight="1" x14ac:dyDescent="0.2">
      <c r="A22" s="3" t="s">
        <v>16</v>
      </c>
      <c r="B22" s="96" ph="1"/>
      <c r="C22" s="54" t="s" ph="1">
        <v>181</v>
      </c>
      <c r="D22" s="55" t="s" ph="1">
        <v>180</v>
      </c>
      <c r="E22" s="56" ph="1"/>
      <c r="F22" s="55" t="s" ph="1">
        <v>63</v>
      </c>
      <c r="G22" s="67" t="s" ph="1">
        <v>112</v>
      </c>
      <c r="H22" s="55" t="s" ph="1">
        <v>114</v>
      </c>
      <c r="I22" s="56" t="s" ph="1">
        <v>116</v>
      </c>
      <c r="J22" s="5">
        <v>24.9</v>
      </c>
      <c r="K22" s="19" ph="1"/>
      <c r="L22" s="19" ph="1"/>
      <c r="M22" s="19" ph="1"/>
      <c r="N22" s="12" ph="1"/>
      <c r="O22" s="19" ph="1"/>
      <c r="P22" s="19" ph="1"/>
      <c r="Q22" s="19" ph="1"/>
      <c r="R22" s="19" ph="1"/>
      <c r="S22" s="19" ph="1"/>
      <c r="T22" s="12" ph="1"/>
      <c r="U22" s="12" ph="1"/>
      <c r="V22" s="12" ph="1"/>
    </row>
    <row r="23" spans="1:22" ht="20" customHeight="1" x14ac:dyDescent="0.2">
      <c r="A23" s="2">
        <v>14</v>
      </c>
      <c r="B23" s="95" t="s" ph="1">
        <v>110</v>
      </c>
      <c r="C23" s="49" t="s" ph="1">
        <v>119</v>
      </c>
      <c r="D23" s="57" t="s" ph="1">
        <v>191</v>
      </c>
      <c r="E23" s="51" t="s" ph="1">
        <v>111</v>
      </c>
      <c r="F23" s="57" t="s" ph="1">
        <v>122</v>
      </c>
      <c r="G23" s="68" t="s" ph="1">
        <v>123</v>
      </c>
      <c r="H23" s="50" t="s" ph="1">
        <v>188</v>
      </c>
      <c r="I23" s="53" t="s" ph="1">
        <v>44</v>
      </c>
      <c r="J23" s="6">
        <v>695</v>
      </c>
      <c r="K23" s="11" ph="1"/>
      <c r="L23" s="11" ph="1"/>
      <c r="M23" s="11" ph="1"/>
      <c r="N23" s="11" ph="1"/>
      <c r="O23" s="11" ph="1"/>
      <c r="P23" s="18" ph="1"/>
      <c r="Q23" s="11" ph="1"/>
      <c r="R23" s="11" ph="1"/>
      <c r="S23" s="11" ph="1"/>
      <c r="T23" s="12" ph="1"/>
      <c r="U23" s="12" ph="1"/>
      <c r="V23" s="12" ph="1"/>
    </row>
    <row r="24" spans="1:22" ht="20" customHeight="1" x14ac:dyDescent="0.2">
      <c r="A24" s="2" t="s">
        <v>23</v>
      </c>
      <c r="B24" s="111" ph="1"/>
      <c r="C24" s="54" t="s" ph="1">
        <v>120</v>
      </c>
      <c r="D24" s="55" t="s" ph="1">
        <v>121</v>
      </c>
      <c r="E24" s="56" ph="1"/>
      <c r="F24" s="55" t="s" ph="1">
        <v>41</v>
      </c>
      <c r="G24" s="67" t="s" ph="1">
        <v>124</v>
      </c>
      <c r="H24" s="55" t="s" ph="1">
        <v>183</v>
      </c>
      <c r="I24" s="56" ph="1"/>
      <c r="J24" s="7">
        <v>28.8</v>
      </c>
      <c r="K24" s="11" ph="1"/>
      <c r="L24" s="11" ph="1"/>
      <c r="M24" s="11" ph="1"/>
      <c r="N24" s="11" ph="1"/>
      <c r="O24" s="11" ph="1"/>
      <c r="P24" s="18" ph="1"/>
      <c r="Q24" s="11" ph="1"/>
      <c r="R24" s="11" ph="1"/>
      <c r="S24" s="11" ph="1"/>
      <c r="T24" s="12" ph="1"/>
      <c r="U24" s="12" ph="1"/>
      <c r="V24" s="12" ph="1"/>
    </row>
    <row r="25" spans="1:22" ht="20" customHeight="1" x14ac:dyDescent="0.2">
      <c r="A25" s="1">
        <v>15</v>
      </c>
      <c r="B25" s="95" t="s" ph="1">
        <v>28</v>
      </c>
      <c r="C25" s="49" t="s" ph="1">
        <v>125</v>
      </c>
      <c r="D25" s="57" t="s" ph="1">
        <v>127</v>
      </c>
      <c r="E25" s="51" t="s" ph="1">
        <v>111</v>
      </c>
      <c r="F25" s="57" t="s" ph="1">
        <v>40</v>
      </c>
      <c r="G25" s="68" t="s" ph="1">
        <v>129</v>
      </c>
      <c r="H25" s="50" t="s" ph="1">
        <v>131</v>
      </c>
      <c r="I25" s="52" t="s" ph="1">
        <v>44</v>
      </c>
      <c r="J25" s="6">
        <v>627</v>
      </c>
      <c r="K25" s="12" ph="1"/>
      <c r="L25" s="12" ph="1"/>
      <c r="M25" s="12" ph="1"/>
      <c r="N25" s="12" ph="1"/>
      <c r="O25" s="19" ph="1"/>
      <c r="P25" s="19" ph="1"/>
      <c r="Q25" s="12" ph="1"/>
      <c r="R25" s="19" ph="1"/>
      <c r="S25" s="12" ph="1"/>
      <c r="T25" s="12" ph="1"/>
      <c r="U25" s="12" ph="1"/>
      <c r="V25" s="12" ph="1"/>
    </row>
    <row r="26" spans="1:22" ht="20" customHeight="1" x14ac:dyDescent="0.2">
      <c r="A26" s="3" t="s">
        <v>21</v>
      </c>
      <c r="B26" s="111" ph="1"/>
      <c r="C26" s="54" t="s" ph="1">
        <v>126</v>
      </c>
      <c r="D26" s="55" t="s" ph="1">
        <v>128</v>
      </c>
      <c r="E26" s="56" ph="1"/>
      <c r="F26" s="55" t="s" ph="1">
        <v>63</v>
      </c>
      <c r="G26" s="67" t="s" ph="1">
        <v>130</v>
      </c>
      <c r="H26" s="55" t="s" ph="1">
        <v>29</v>
      </c>
      <c r="I26" s="56" ph="1"/>
      <c r="J26" s="5">
        <v>22.6</v>
      </c>
      <c r="K26" s="19" ph="1"/>
      <c r="L26" s="19" ph="1"/>
      <c r="M26" s="12" ph="1"/>
      <c r="N26" s="12" ph="1"/>
      <c r="O26" s="19" ph="1"/>
      <c r="P26" s="19" ph="1"/>
      <c r="Q26" s="19" ph="1"/>
      <c r="R26" s="19" ph="1"/>
      <c r="S26" s="12" ph="1"/>
      <c r="T26" s="12" ph="1"/>
      <c r="U26" s="12" ph="1"/>
      <c r="V26" s="12" ph="1"/>
    </row>
    <row r="27" spans="1:22" ht="20" customHeight="1" x14ac:dyDescent="0.2">
      <c r="A27" s="1">
        <v>16</v>
      </c>
      <c r="B27" s="95" t="s" ph="1">
        <v>67</v>
      </c>
      <c r="C27" s="49" t="s" ph="1">
        <v>132</v>
      </c>
      <c r="D27" s="50" t="s" ph="1">
        <v>134</v>
      </c>
      <c r="E27" s="51" t="s" ph="1">
        <v>111</v>
      </c>
      <c r="F27" s="57" t="s" ph="1">
        <v>40</v>
      </c>
      <c r="G27" s="66" t="s" ph="1">
        <v>136</v>
      </c>
      <c r="H27" s="50" t="s" ph="1">
        <v>138</v>
      </c>
      <c r="I27" s="52" t="s" ph="1">
        <v>139</v>
      </c>
      <c r="J27" s="6">
        <v>704</v>
      </c>
      <c r="K27" s="19" ph="1"/>
      <c r="L27" s="19" ph="1"/>
      <c r="M27" s="12" ph="1"/>
      <c r="N27" s="12" ph="1"/>
      <c r="O27" s="19" ph="1"/>
      <c r="P27" s="19" ph="1"/>
      <c r="Q27" s="19" ph="1"/>
      <c r="R27" s="19" ph="1"/>
      <c r="S27" s="19" ph="1"/>
      <c r="T27" s="12" ph="1"/>
      <c r="U27" s="12" ph="1"/>
      <c r="V27" s="12" ph="1"/>
    </row>
    <row r="28" spans="1:22" ht="20" customHeight="1" x14ac:dyDescent="0.2">
      <c r="A28" s="3" t="s">
        <v>15</v>
      </c>
      <c r="B28" s="96" ph="1"/>
      <c r="C28" s="54" t="s" ph="1">
        <v>133</v>
      </c>
      <c r="D28" s="55" t="s" ph="1">
        <v>135</v>
      </c>
      <c r="E28" s="63" t="s" ph="1">
        <v>32</v>
      </c>
      <c r="F28" s="64" t="s" ph="1">
        <v>41</v>
      </c>
      <c r="G28" s="69" t="s" ph="1">
        <v>137</v>
      </c>
      <c r="H28" s="55" t="s" ph="1">
        <v>77</v>
      </c>
      <c r="I28" s="56" ph="1"/>
      <c r="J28" s="5">
        <v>27.7</v>
      </c>
      <c r="K28" s="19" ph="1"/>
      <c r="L28" s="19" ph="1"/>
      <c r="M28" s="12" ph="1"/>
      <c r="N28" s="12" ph="1"/>
      <c r="O28" s="19" ph="1"/>
      <c r="P28" s="12" ph="1"/>
      <c r="Q28" s="19" ph="1"/>
      <c r="R28" s="12" ph="1"/>
      <c r="S28" s="19" ph="1"/>
      <c r="T28" s="12" ph="1"/>
      <c r="U28" s="12" ph="1"/>
      <c r="V28" s="12" ph="1"/>
    </row>
    <row r="29" spans="1:22" ht="20" customHeight="1" x14ac:dyDescent="0.2">
      <c r="A29" s="1">
        <v>17</v>
      </c>
      <c r="B29" s="95" t="s" ph="1">
        <v>140</v>
      </c>
      <c r="C29" s="49" t="s" ph="1">
        <v>141</v>
      </c>
      <c r="D29" s="50" t="s" ph="1">
        <v>143</v>
      </c>
      <c r="E29" s="51" t="s" ph="1">
        <v>111</v>
      </c>
      <c r="F29" s="50" t="s" ph="1">
        <v>122</v>
      </c>
      <c r="G29" s="66" t="s" ph="1">
        <v>82</v>
      </c>
      <c r="H29" s="50" t="s" ph="1">
        <v>146</v>
      </c>
      <c r="I29" s="52" t="s" ph="1">
        <v>44</v>
      </c>
      <c r="J29" s="4">
        <v>666</v>
      </c>
      <c r="K29" s="19" ph="1"/>
      <c r="L29" s="19" ph="1"/>
      <c r="M29" s="19" ph="1"/>
      <c r="N29" s="12" ph="1"/>
      <c r="O29" s="19" ph="1"/>
      <c r="P29" s="19" ph="1"/>
      <c r="Q29" s="19" ph="1"/>
      <c r="R29" s="19" ph="1"/>
      <c r="S29" s="12" ph="1"/>
      <c r="T29" s="12" ph="1"/>
      <c r="U29" s="12" ph="1"/>
      <c r="V29" s="12" ph="1"/>
    </row>
    <row r="30" spans="1:22" ht="20" customHeight="1" x14ac:dyDescent="0.2">
      <c r="A30" s="3" t="s">
        <v>24</v>
      </c>
      <c r="B30" s="96" ph="1"/>
      <c r="C30" s="54" t="s" ph="1">
        <v>142</v>
      </c>
      <c r="D30" s="55" t="s" ph="1">
        <v>144</v>
      </c>
      <c r="E30" s="56" ph="1"/>
      <c r="F30" s="55" t="s" ph="1">
        <v>41</v>
      </c>
      <c r="G30" s="67" t="s" ph="1">
        <v>145</v>
      </c>
      <c r="H30" s="55" t="s" ph="1">
        <v>147</v>
      </c>
      <c r="I30" s="56" ph="1"/>
      <c r="J30" s="5">
        <v>27.1</v>
      </c>
      <c r="K30" s="19" ph="1"/>
      <c r="L30" s="19" ph="1"/>
      <c r="M30" s="19" ph="1"/>
      <c r="N30" s="12" ph="1"/>
      <c r="O30" s="19" ph="1"/>
      <c r="P30" s="19" ph="1"/>
      <c r="Q30" s="19" ph="1"/>
      <c r="R30" s="19" ph="1"/>
      <c r="S30" s="19" ph="1"/>
      <c r="T30" s="12" ph="1"/>
      <c r="U30" s="12" ph="1"/>
      <c r="V30" s="12" ph="1"/>
    </row>
    <row r="31" spans="1:22" ht="20" customHeight="1" x14ac:dyDescent="0.2">
      <c r="A31" s="1">
        <v>18</v>
      </c>
      <c r="B31" s="95" t="s" ph="1">
        <v>78</v>
      </c>
      <c r="C31" s="49" t="s" ph="1">
        <v>148</v>
      </c>
      <c r="D31" s="57" t="s" ph="1">
        <v>150</v>
      </c>
      <c r="E31" s="51" t="s" ph="1">
        <v>189</v>
      </c>
      <c r="F31" s="57" t="s" ph="1">
        <v>40</v>
      </c>
      <c r="G31" s="66" t="s" ph="1">
        <v>100</v>
      </c>
      <c r="H31" s="50" t="s" ph="1">
        <v>84</v>
      </c>
      <c r="I31" s="52" t="s" ph="1">
        <v>44</v>
      </c>
      <c r="J31" s="6">
        <v>688</v>
      </c>
      <c r="K31" s="19" ph="1"/>
      <c r="L31" s="19" ph="1"/>
      <c r="M31" s="12" ph="1"/>
      <c r="N31" s="12" ph="1"/>
      <c r="O31" s="12" ph="1"/>
      <c r="P31" s="19" ph="1"/>
      <c r="Q31" s="19" ph="1"/>
      <c r="R31" s="19" ph="1"/>
      <c r="S31" s="19" ph="1"/>
      <c r="T31" s="12" ph="1"/>
      <c r="U31" s="12" ph="1"/>
      <c r="V31" s="12" ph="1"/>
    </row>
    <row r="32" spans="1:22" ht="20" customHeight="1" x14ac:dyDescent="0.2">
      <c r="A32" s="3" t="s">
        <v>16</v>
      </c>
      <c r="B32" s="96" ph="1"/>
      <c r="C32" s="54" t="s" ph="1">
        <v>149</v>
      </c>
      <c r="D32" s="55" t="s" ph="1">
        <v>33</v>
      </c>
      <c r="E32" s="56" t="s" ph="1">
        <v>190</v>
      </c>
      <c r="F32" s="55" t="s" ph="1">
        <v>30</v>
      </c>
      <c r="G32" s="67" t="s" ph="1">
        <v>151</v>
      </c>
      <c r="H32" s="55" t="s" ph="1">
        <v>85</v>
      </c>
      <c r="I32" s="56" ph="1"/>
      <c r="J32" s="6">
        <v>27.9</v>
      </c>
      <c r="K32" s="19" ph="1"/>
      <c r="L32" s="19" ph="1"/>
      <c r="M32" s="19" ph="1"/>
      <c r="N32" s="19" ph="1"/>
      <c r="O32" s="19" ph="1"/>
      <c r="P32" s="19" ph="1"/>
      <c r="Q32" s="19" ph="1"/>
      <c r="R32" s="19" ph="1"/>
      <c r="S32" s="19" ph="1"/>
      <c r="T32" s="12" ph="1"/>
      <c r="U32" s="12" ph="1"/>
      <c r="V32" s="12" ph="1"/>
    </row>
    <row r="33" spans="1:22" ht="20" customHeight="1" x14ac:dyDescent="0.2">
      <c r="A33" s="2">
        <v>21</v>
      </c>
      <c r="B33" s="97" t="s" ph="1">
        <v>152</v>
      </c>
      <c r="C33" s="98"/>
      <c r="D33" s="98"/>
      <c r="E33" s="98"/>
      <c r="F33" s="98"/>
      <c r="G33" s="98"/>
      <c r="H33" s="98"/>
      <c r="I33" s="98"/>
      <c r="J33" s="99"/>
      <c r="K33" s="19" ph="1"/>
      <c r="L33" s="19" ph="1"/>
      <c r="M33" s="19" ph="1"/>
      <c r="N33" s="12" ph="1"/>
      <c r="O33" s="19" ph="1"/>
      <c r="P33" s="19" ph="1"/>
      <c r="Q33" s="19" ph="1"/>
      <c r="R33" s="19" ph="1"/>
      <c r="S33" s="19" ph="1"/>
      <c r="T33" s="12" ph="1"/>
      <c r="U33" s="12" ph="1"/>
      <c r="V33" s="12" ph="1"/>
    </row>
    <row r="34" spans="1:22" ht="20" customHeight="1" x14ac:dyDescent="0.2">
      <c r="A34" s="2" t="s">
        <v>23</v>
      </c>
      <c r="B34" s="100"/>
      <c r="C34" s="101"/>
      <c r="D34" s="101"/>
      <c r="E34" s="101"/>
      <c r="F34" s="101"/>
      <c r="G34" s="101"/>
      <c r="H34" s="101"/>
      <c r="I34" s="101"/>
      <c r="J34" s="102"/>
      <c r="K34" s="19" ph="1"/>
      <c r="L34" s="19" ph="1"/>
      <c r="M34" s="19" ph="1"/>
      <c r="N34" s="12" ph="1"/>
      <c r="O34" s="19" ph="1"/>
      <c r="P34" s="19" ph="1"/>
      <c r="Q34" s="19" ph="1"/>
      <c r="R34" s="19" ph="1"/>
      <c r="S34" s="19" ph="1"/>
      <c r="T34" s="12" ph="1"/>
      <c r="U34" s="12" ph="1"/>
      <c r="V34" s="12" ph="1"/>
    </row>
    <row r="35" spans="1:22" ht="20" customHeight="1" x14ac:dyDescent="0.2">
      <c r="A35" s="1">
        <v>22</v>
      </c>
      <c r="B35" s="95" t="s" ph="1">
        <v>28</v>
      </c>
      <c r="C35" s="49" t="s" ph="1">
        <v>153</v>
      </c>
      <c r="D35" s="57" t="s" ph="1">
        <v>155</v>
      </c>
      <c r="E35" s="51" t="s" ph="1">
        <v>111</v>
      </c>
      <c r="F35" s="57" t="s" ph="1">
        <v>106</v>
      </c>
      <c r="G35" s="68" t="s" ph="1">
        <v>157</v>
      </c>
      <c r="H35" s="50" t="s" ph="1">
        <v>66</v>
      </c>
      <c r="I35" s="53" t="s" ph="1">
        <v>44</v>
      </c>
      <c r="J35" s="6">
        <v>630</v>
      </c>
      <c r="K35" s="19" ph="1"/>
      <c r="L35" s="19" ph="1"/>
      <c r="M35" s="19" ph="1"/>
      <c r="N35" s="12" ph="1"/>
      <c r="O35" s="19" ph="1"/>
      <c r="P35" s="19" ph="1"/>
      <c r="Q35" s="19" ph="1"/>
      <c r="R35" s="19" ph="1"/>
      <c r="S35" s="19" ph="1"/>
      <c r="T35" s="12" ph="1"/>
      <c r="U35" s="12" ph="1"/>
      <c r="V35" s="12" ph="1"/>
    </row>
    <row r="36" spans="1:22" ht="20" customHeight="1" x14ac:dyDescent="0.2">
      <c r="A36" s="3" t="s">
        <v>21</v>
      </c>
      <c r="B36" s="96" ph="1"/>
      <c r="C36" s="54" t="s" ph="1">
        <v>154</v>
      </c>
      <c r="D36" s="55" t="s" ph="1">
        <v>156</v>
      </c>
      <c r="E36" s="56" ph="1"/>
      <c r="F36" s="55" t="s" ph="1">
        <v>63</v>
      </c>
      <c r="G36" s="67" t="s" ph="1">
        <v>158</v>
      </c>
      <c r="H36" s="55" t="s" ph="1">
        <v>159</v>
      </c>
      <c r="I36" s="56" ph="1"/>
      <c r="J36" s="5">
        <v>26.5</v>
      </c>
      <c r="K36" s="19" ph="1"/>
      <c r="L36" s="19" ph="1"/>
      <c r="M36" s="19" ph="1"/>
      <c r="N36" s="12" ph="1"/>
      <c r="O36" s="19" ph="1"/>
      <c r="P36" s="19" ph="1"/>
      <c r="Q36" s="19" ph="1"/>
      <c r="R36" s="19" ph="1"/>
      <c r="S36" s="19" ph="1"/>
      <c r="T36" s="12" ph="1"/>
      <c r="U36" s="12" ph="1"/>
      <c r="V36" s="12" ph="1"/>
    </row>
    <row r="37" spans="1:22" ht="20" customHeight="1" x14ac:dyDescent="0.2">
      <c r="A37" s="1">
        <v>23</v>
      </c>
      <c r="B37" s="95" t="s" ph="1">
        <v>67</v>
      </c>
      <c r="C37" s="49" t="s" ph="1">
        <v>192</v>
      </c>
      <c r="D37" s="57" t="s" ph="1">
        <v>185</v>
      </c>
      <c r="E37" s="51" t="s" ph="1">
        <v>111</v>
      </c>
      <c r="F37" s="57" t="s" ph="1">
        <v>40</v>
      </c>
      <c r="G37" s="68" t="s" ph="1">
        <v>162</v>
      </c>
      <c r="H37" s="50" t="s" ph="1">
        <v>164</v>
      </c>
      <c r="I37" s="53" t="s" ph="1">
        <v>44</v>
      </c>
      <c r="J37" s="6">
        <v>626</v>
      </c>
      <c r="K37" s="19" ph="1"/>
      <c r="L37" s="19" ph="1"/>
      <c r="M37" s="19" ph="1"/>
      <c r="N37" s="12" ph="1"/>
      <c r="O37" s="19" ph="1"/>
      <c r="P37" s="19" ph="1"/>
      <c r="Q37" s="19" ph="1"/>
      <c r="R37" s="19" ph="1"/>
      <c r="S37" s="19" ph="1"/>
      <c r="T37" s="12" ph="1"/>
      <c r="U37" s="12" ph="1"/>
      <c r="V37" s="12" ph="1"/>
    </row>
    <row r="38" spans="1:22" ht="20" customHeight="1" thickBot="1" x14ac:dyDescent="0.25">
      <c r="A38" s="3" t="s">
        <v>15</v>
      </c>
      <c r="B38" s="96" ph="1"/>
      <c r="C38" s="54" t="s" ph="1">
        <v>160</v>
      </c>
      <c r="D38" s="55" t="s" ph="1">
        <v>165</v>
      </c>
      <c r="E38" s="56" t="s" ph="1">
        <v>161</v>
      </c>
      <c r="F38" s="55" t="s" ph="1">
        <v>73</v>
      </c>
      <c r="G38" s="67" t="s" ph="1">
        <v>163</v>
      </c>
      <c r="H38" s="55" ph="1"/>
      <c r="I38" s="56" ph="1"/>
      <c r="J38" s="5">
        <v>21.4</v>
      </c>
      <c r="K38" s="19" ph="1"/>
      <c r="L38" s="19" ph="1"/>
      <c r="M38" s="19" ph="1"/>
      <c r="N38" s="12" ph="1"/>
      <c r="O38" s="19" ph="1"/>
      <c r="P38" s="19" ph="1"/>
      <c r="Q38" s="19" ph="1"/>
      <c r="R38" s="19" ph="1"/>
      <c r="S38" s="19" ph="1"/>
      <c r="T38" s="12" ph="1"/>
      <c r="U38" s="12" ph="1"/>
      <c r="V38" s="12" ph="1"/>
    </row>
    <row r="39" spans="1:22" ht="20" customHeight="1" thickBot="1" x14ac:dyDescent="0.35">
      <c r="A39" s="37"/>
      <c r="B39" s="38"/>
      <c r="C39" s="38"/>
      <c r="D39" s="38"/>
      <c r="E39" s="39"/>
      <c r="F39" s="39"/>
      <c r="G39" s="39"/>
      <c r="H39" s="39"/>
      <c r="I39" s="39"/>
      <c r="J39" s="42" t="s">
        <v>17</v>
      </c>
      <c r="L39" s="21"/>
      <c r="M39" s="21"/>
    </row>
    <row r="40" spans="1:22" ht="20" customHeight="1" x14ac:dyDescent="0.3">
      <c r="A40" s="37"/>
      <c r="F40" s="72"/>
      <c r="G40" s="73" t="s">
        <v>166</v>
      </c>
      <c r="H40" s="72"/>
      <c r="I40" s="72"/>
      <c r="J40" s="43">
        <v>655</v>
      </c>
      <c r="M40" s="21"/>
    </row>
    <row r="41" spans="1:22" ht="20" customHeight="1" thickBot="1" x14ac:dyDescent="0.25">
      <c r="A41" s="37"/>
      <c r="F41" s="91" t="s">
        <v>167</v>
      </c>
      <c r="G41" s="74" t="s">
        <v>168</v>
      </c>
      <c r="H41" s="75"/>
      <c r="I41" s="75"/>
      <c r="J41" s="44">
        <v>25</v>
      </c>
    </row>
    <row r="42" spans="1:22" ht="20" customHeight="1" thickBot="1" x14ac:dyDescent="0.3">
      <c r="A42" s="22" ph="1"/>
      <c r="B42" s="22"/>
      <c r="C42" s="22"/>
      <c r="D42" s="22"/>
      <c r="E42" s="23" ph="1"/>
      <c r="F42" s="76"/>
      <c r="G42" s="74" t="s">
        <v>175</v>
      </c>
      <c r="H42" s="77"/>
      <c r="I42" s="77"/>
      <c r="J42" s="48" t="s">
        <v>18</v>
      </c>
    </row>
    <row r="43" spans="1:22" ht="20" customHeight="1" x14ac:dyDescent="0.25">
      <c r="A43" s="22"/>
      <c r="B43" s="22"/>
      <c r="C43" s="22"/>
      <c r="D43" s="22"/>
      <c r="E43" s="23" ph="1"/>
      <c r="F43" s="92" t="s">
        <v>169</v>
      </c>
      <c r="G43" s="24" t="s">
        <v>170</v>
      </c>
      <c r="H43" s="78"/>
      <c r="I43" s="78"/>
      <c r="J43" s="45">
        <v>650</v>
      </c>
    </row>
    <row r="44" spans="1:22" ht="20" customHeight="1" thickBot="1" x14ac:dyDescent="0.25">
      <c r="A44" s="24" ph="1"/>
      <c r="B44" s="25"/>
      <c r="C44" s="25"/>
      <c r="D44" s="25"/>
      <c r="E44" s="26" ph="1"/>
      <c r="F44" s="79"/>
      <c r="G44" s="24" t="s">
        <v>171</v>
      </c>
      <c r="H44" s="79"/>
      <c r="I44" s="80"/>
      <c r="J44" s="46">
        <v>26.8</v>
      </c>
    </row>
    <row r="45" spans="1:22" ht="20" customHeight="1" x14ac:dyDescent="0.2">
      <c r="A45" s="24" ph="1"/>
      <c r="B45" s="25"/>
      <c r="C45" s="25"/>
      <c r="D45" s="25"/>
      <c r="E45" s="26" ph="1"/>
      <c r="F45" s="74" t="s">
        <v>172</v>
      </c>
      <c r="G45" s="24"/>
      <c r="H45" s="78"/>
      <c r="I45" s="80"/>
      <c r="J45" s="40"/>
    </row>
    <row r="46" spans="1:22" ht="20" customHeight="1" x14ac:dyDescent="0.2">
      <c r="A46" s="24" ph="1"/>
      <c r="B46" s="25"/>
      <c r="C46" s="25"/>
      <c r="D46" s="25"/>
      <c r="E46" s="26" ph="1"/>
      <c r="F46" s="74" t="s">
        <v>173</v>
      </c>
      <c r="G46" s="81"/>
      <c r="H46" s="77"/>
      <c r="I46" s="77"/>
      <c r="J46" s="41"/>
    </row>
    <row r="47" spans="1:22" ht="20" customHeight="1" x14ac:dyDescent="0.2">
      <c r="A47" s="24" ph="1"/>
      <c r="B47" s="25"/>
      <c r="C47" s="25"/>
      <c r="D47" s="25"/>
      <c r="E47" s="26" ph="1"/>
      <c r="F47" s="74" t="s">
        <v>174</v>
      </c>
      <c r="G47" s="77"/>
      <c r="H47" s="77"/>
      <c r="I47" s="77"/>
      <c r="J47" s="41"/>
    </row>
    <row r="48" spans="1:22" ht="20" customHeight="1" x14ac:dyDescent="0.2">
      <c r="A48" s="24" ph="1"/>
      <c r="B48" s="25"/>
      <c r="C48" s="25"/>
      <c r="D48" s="25"/>
      <c r="E48" s="26" ph="1"/>
      <c r="F48" s="75"/>
      <c r="G48" s="77"/>
      <c r="H48" s="77"/>
      <c r="I48" s="77"/>
      <c r="J48" s="41"/>
    </row>
    <row r="49" spans="1:22" ht="20" customHeight="1" x14ac:dyDescent="0.2">
      <c r="A49" s="24" ph="1"/>
      <c r="B49" s="25"/>
      <c r="C49" s="25"/>
      <c r="D49" s="25"/>
      <c r="E49" s="26" ph="1"/>
      <c r="F49" s="75"/>
      <c r="G49" s="77"/>
      <c r="H49" s="77"/>
      <c r="I49" s="77"/>
      <c r="J49" s="41"/>
    </row>
    <row r="50" spans="1:22" ht="20" customHeight="1" x14ac:dyDescent="0.2">
      <c r="A50" s="24" ph="1"/>
      <c r="B50" s="25"/>
      <c r="C50" s="25"/>
      <c r="D50" s="25"/>
      <c r="E50" s="26" ph="1"/>
      <c r="F50" s="75"/>
      <c r="G50" s="77"/>
      <c r="H50" s="77"/>
      <c r="I50" s="77"/>
      <c r="J50" s="41"/>
    </row>
    <row r="51" spans="1:22" ht="20" customHeight="1" x14ac:dyDescent="0.2">
      <c r="A51" s="24" ph="1"/>
      <c r="B51" s="25"/>
      <c r="C51" s="25"/>
      <c r="D51" s="25"/>
      <c r="E51" s="26" ph="1"/>
      <c r="F51" s="75"/>
      <c r="G51" s="77"/>
      <c r="H51" s="77"/>
      <c r="I51" s="77"/>
      <c r="J51" s="41"/>
    </row>
    <row r="52" spans="1:22" ht="40" customHeight="1" thickBot="1" x14ac:dyDescent="0.3">
      <c r="A52" s="30" t="s">
        <v>184</v>
      </c>
      <c r="B52" s="8"/>
      <c r="C52" s="9"/>
      <c r="D52" s="10" t="s">
        <v>19</v>
      </c>
      <c r="E52" s="8"/>
      <c r="J52" s="31" t="s">
        <v>26</v>
      </c>
      <c r="K52" s="11" ph="1"/>
      <c r="L52" s="11" ph="1"/>
      <c r="M52" s="11" ph="1"/>
      <c r="N52" s="11" ph="1"/>
      <c r="O52" s="11" ph="1"/>
      <c r="P52" s="11" ph="1"/>
      <c r="Q52" s="11" ph="1"/>
      <c r="R52" s="11" ph="1"/>
      <c r="S52" s="11" ph="1"/>
      <c r="T52" s="12" ph="1"/>
      <c r="U52" s="12" ph="1"/>
      <c r="V52" s="12" ph="1"/>
    </row>
    <row r="53" spans="1:22" ht="20" customHeight="1" x14ac:dyDescent="0.2">
      <c r="A53" s="112" t="s">
        <v>0</v>
      </c>
      <c r="B53" s="114" t="s">
        <v>1</v>
      </c>
      <c r="C53" s="114" t="s">
        <v>2</v>
      </c>
      <c r="D53" s="103" t="s">
        <v>3</v>
      </c>
      <c r="E53" s="104"/>
      <c r="F53" s="103" t="s">
        <v>4</v>
      </c>
      <c r="G53" s="104"/>
      <c r="H53" s="103" t="s">
        <v>5</v>
      </c>
      <c r="I53" s="107"/>
      <c r="J53" s="32" t="s">
        <v>20</v>
      </c>
      <c r="K53" s="11" ph="1"/>
      <c r="L53" s="12" ph="1"/>
      <c r="M53" s="12" ph="1"/>
      <c r="N53" s="12" ph="1"/>
      <c r="O53" s="12" ph="1"/>
      <c r="P53" s="12" ph="1"/>
      <c r="Q53" s="12" ph="1"/>
      <c r="R53" s="12" ph="1"/>
      <c r="S53" s="12" ph="1"/>
      <c r="T53" s="12" ph="1"/>
      <c r="U53" s="12" ph="1"/>
      <c r="V53" s="12" ph="1"/>
    </row>
    <row r="54" spans="1:22" ht="20" customHeight="1" x14ac:dyDescent="0.2">
      <c r="A54" s="113"/>
      <c r="B54" s="115"/>
      <c r="C54" s="115"/>
      <c r="D54" s="105"/>
      <c r="E54" s="106"/>
      <c r="F54" s="105"/>
      <c r="G54" s="106"/>
      <c r="H54" s="105"/>
      <c r="I54" s="108"/>
      <c r="J54" s="33" t="s">
        <v>6</v>
      </c>
      <c r="K54" s="11" ph="1"/>
      <c r="L54" s="12" ph="1"/>
      <c r="M54" s="12" ph="1"/>
      <c r="N54" s="12" ph="1"/>
      <c r="O54" s="12" ph="1"/>
      <c r="P54" s="12" ph="1"/>
      <c r="Q54" s="12" ph="1"/>
      <c r="R54" s="12" ph="1"/>
      <c r="S54" s="12" ph="1"/>
      <c r="T54" s="12" ph="1"/>
      <c r="U54" s="12" ph="1"/>
      <c r="V54" s="12" ph="1"/>
    </row>
    <row r="55" spans="1:22" ht="20" customHeight="1" thickBot="1" x14ac:dyDescent="0.25">
      <c r="A55" s="13" t="s">
        <v>7</v>
      </c>
      <c r="B55" s="116"/>
      <c r="C55" s="116"/>
      <c r="D55" s="14" t="s">
        <v>8</v>
      </c>
      <c r="E55" s="15" t="s">
        <v>9</v>
      </c>
      <c r="F55" s="14" t="s">
        <v>10</v>
      </c>
      <c r="G55" s="15" t="s">
        <v>11</v>
      </c>
      <c r="H55" s="14" t="s">
        <v>12</v>
      </c>
      <c r="I55" s="34" t="s">
        <v>13</v>
      </c>
      <c r="J55" s="16" t="s">
        <v>22</v>
      </c>
      <c r="K55" s="17" ph="1"/>
      <c r="L55" s="12" ph="1"/>
      <c r="M55" s="12" ph="1"/>
      <c r="N55" s="12" ph="1"/>
      <c r="O55" s="12" ph="1"/>
      <c r="P55" s="12" ph="1"/>
      <c r="Q55" s="12" ph="1"/>
      <c r="R55" s="12" ph="1"/>
      <c r="S55" s="12" ph="1"/>
      <c r="T55" s="12" ph="1"/>
      <c r="U55" s="12" ph="1"/>
      <c r="V55" s="12" ph="1"/>
    </row>
    <row r="56" spans="1:22" ht="20" customHeight="1" thickTop="1" x14ac:dyDescent="0.2">
      <c r="A56" s="1">
        <f>A54+1</f>
        <v>1</v>
      </c>
      <c r="B56" s="95" t="s" ph="1">
        <v>35</v>
      </c>
      <c r="C56" s="49" t="s" ph="1">
        <v>36</v>
      </c>
      <c r="D56" s="50" t="s" ph="1">
        <v>38</v>
      </c>
      <c r="E56" s="51" t="s" ph="1">
        <v>27</v>
      </c>
      <c r="F56" s="50" t="s" ph="1">
        <v>40</v>
      </c>
      <c r="G56" s="66" t="s" ph="1">
        <v>42</v>
      </c>
      <c r="H56" s="50" t="s" ph="1">
        <v>46</v>
      </c>
      <c r="I56" s="53" t="s" ph="1">
        <v>44</v>
      </c>
      <c r="J56" s="35">
        <v>796</v>
      </c>
      <c r="K56" s="18" ph="1"/>
      <c r="L56" s="11" ph="1"/>
      <c r="M56" s="11" ph="1"/>
      <c r="N56" s="11" ph="1"/>
      <c r="O56" s="11" ph="1"/>
      <c r="P56" s="18" ph="1"/>
      <c r="Q56" s="11" ph="1"/>
      <c r="R56" s="11" ph="1"/>
      <c r="S56" s="11" ph="1"/>
      <c r="T56" s="12" ph="1"/>
      <c r="U56" s="12" ph="1"/>
      <c r="V56" s="12" ph="1"/>
    </row>
    <row r="57" spans="1:22" ht="20" customHeight="1" x14ac:dyDescent="0.2">
      <c r="A57" s="3" t="s">
        <v>21</v>
      </c>
      <c r="B57" s="96" ph="1"/>
      <c r="C57" s="54" t="s" ph="1">
        <v>37</v>
      </c>
      <c r="D57" s="55" t="s" ph="1">
        <v>39</v>
      </c>
      <c r="E57" s="56" ph="1"/>
      <c r="F57" s="55" t="s" ph="1">
        <v>41</v>
      </c>
      <c r="G57" s="67" t="s" ph="1">
        <v>43</v>
      </c>
      <c r="H57" s="55" t="s" ph="1">
        <v>47</v>
      </c>
      <c r="I57" s="88" t="s" ph="1">
        <v>45</v>
      </c>
      <c r="J57" s="7">
        <v>33.5</v>
      </c>
      <c r="K57" s="19" ph="1"/>
      <c r="L57" s="11" ph="1"/>
      <c r="M57" s="11" ph="1"/>
      <c r="N57" s="11" ph="1"/>
      <c r="O57" s="11" ph="1"/>
      <c r="P57" s="18" ph="1"/>
      <c r="Q57" s="11" ph="1"/>
      <c r="R57" s="11" ph="1"/>
      <c r="S57" s="11" ph="1"/>
      <c r="T57" s="12" ph="1"/>
      <c r="U57" s="12" ph="1"/>
      <c r="V57" s="12" ph="1"/>
    </row>
    <row r="58" spans="1:22" ht="20" customHeight="1" x14ac:dyDescent="0.2">
      <c r="A58" s="1">
        <v>2</v>
      </c>
      <c r="B58" s="94" t="s" ph="1">
        <v>48</v>
      </c>
      <c r="C58" s="49" t="s" ph="1">
        <v>49</v>
      </c>
      <c r="D58" s="57" t="s" ph="1">
        <v>52</v>
      </c>
      <c r="E58" s="51" t="s" ph="1">
        <v>27</v>
      </c>
      <c r="F58" s="57" t="s" ph="1">
        <v>40</v>
      </c>
      <c r="G58" s="66" t="s" ph="1">
        <v>54</v>
      </c>
      <c r="H58" s="50" t="s" ph="1">
        <v>55</v>
      </c>
      <c r="I58" s="52" t="s" ph="1">
        <v>44</v>
      </c>
      <c r="J58" s="6">
        <v>785</v>
      </c>
      <c r="K58" s="19" ph="1"/>
      <c r="L58" s="18" ph="1"/>
      <c r="M58" s="19" ph="1"/>
      <c r="N58" s="19" ph="1"/>
      <c r="O58" s="19" ph="1"/>
      <c r="P58" s="20" ph="1"/>
      <c r="Q58" s="19" ph="1"/>
      <c r="R58" s="18" ph="1"/>
      <c r="S58" s="19" ph="1"/>
      <c r="T58" s="12" ph="1"/>
      <c r="U58" s="12" ph="1"/>
      <c r="V58" s="12" ph="1"/>
    </row>
    <row r="59" spans="1:22" ht="20" customHeight="1" x14ac:dyDescent="0.2">
      <c r="A59" s="3" t="s">
        <v>15</v>
      </c>
      <c r="B59" s="89" t="s" ph="1">
        <v>51</v>
      </c>
      <c r="C59" s="54" t="s" ph="1">
        <v>50</v>
      </c>
      <c r="D59" s="55" t="s" ph="1">
        <v>53</v>
      </c>
      <c r="E59" s="56" ph="1"/>
      <c r="F59" s="55" t="s" ph="1">
        <v>176</v>
      </c>
      <c r="G59" s="67" t="s" ph="1">
        <v>177</v>
      </c>
      <c r="H59" s="55" t="s" ph="1">
        <v>56</v>
      </c>
      <c r="I59" s="56" ph="1"/>
      <c r="J59" s="7">
        <v>29.4</v>
      </c>
      <c r="K59" s="19" ph="1"/>
      <c r="L59" s="20" ph="1"/>
      <c r="M59" s="19" ph="1"/>
      <c r="N59" s="19" ph="1"/>
      <c r="O59" s="19" ph="1"/>
      <c r="P59" s="19" ph="1"/>
      <c r="Q59" s="19" ph="1"/>
      <c r="R59" s="19" ph="1"/>
      <c r="S59" s="19" ph="1"/>
      <c r="T59" s="12" ph="1"/>
      <c r="U59" s="12" ph="1"/>
      <c r="V59" s="12" ph="1"/>
    </row>
    <row r="60" spans="1:22" ht="20" customHeight="1" x14ac:dyDescent="0.2">
      <c r="A60" s="2">
        <v>3</v>
      </c>
      <c r="B60" s="95" t="s" ph="1">
        <v>57</v>
      </c>
      <c r="C60" s="49" t="s" ph="1">
        <v>58</v>
      </c>
      <c r="D60" s="57" t="s" ph="1">
        <v>60</v>
      </c>
      <c r="E60" s="51" t="s" ph="1">
        <v>27</v>
      </c>
      <c r="F60" s="57" t="s" ph="1">
        <v>62</v>
      </c>
      <c r="G60" s="66" t="s" ph="1">
        <v>64</v>
      </c>
      <c r="H60" s="50" t="s" ph="1">
        <v>66</v>
      </c>
      <c r="I60" s="52" t="s" ph="1">
        <v>44</v>
      </c>
      <c r="J60" s="83">
        <v>773</v>
      </c>
      <c r="K60" s="19" ph="1"/>
      <c r="L60" s="20" ph="1"/>
      <c r="M60" s="19" ph="1"/>
      <c r="N60" s="19" ph="1"/>
      <c r="O60" s="19" ph="1"/>
      <c r="P60" s="19" ph="1"/>
      <c r="Q60" s="19" ph="1"/>
      <c r="R60" s="19" ph="1"/>
      <c r="S60" s="19" ph="1"/>
      <c r="T60" s="12" ph="1"/>
      <c r="U60" s="12" ph="1"/>
      <c r="V60" s="12" ph="1"/>
    </row>
    <row r="61" spans="1:22" ht="20" customHeight="1" x14ac:dyDescent="0.2">
      <c r="A61" s="2" t="s">
        <v>24</v>
      </c>
      <c r="B61" s="96"/>
      <c r="C61" s="54" t="s" ph="1">
        <v>59</v>
      </c>
      <c r="D61" s="55" ph="1"/>
      <c r="E61" s="56" t="s" ph="1">
        <v>61</v>
      </c>
      <c r="F61" s="55" t="s" ph="1">
        <v>63</v>
      </c>
      <c r="G61" s="67" t="s" ph="1">
        <v>65</v>
      </c>
      <c r="H61" s="55" t="s" ph="1">
        <v>29</v>
      </c>
      <c r="I61" s="56" ph="1"/>
      <c r="J61" s="84">
        <v>29.4</v>
      </c>
      <c r="K61" s="19" ph="1"/>
      <c r="L61" s="20" ph="1"/>
      <c r="M61" s="19" ph="1"/>
      <c r="N61" s="19" ph="1"/>
      <c r="O61" s="19" ph="1"/>
      <c r="P61" s="19" ph="1"/>
      <c r="Q61" s="19" ph="1"/>
      <c r="R61" s="19" ph="1"/>
      <c r="S61" s="19" ph="1"/>
      <c r="T61" s="12" ph="1"/>
      <c r="U61" s="12" ph="1"/>
      <c r="V61" s="12" ph="1"/>
    </row>
    <row r="62" spans="1:22" ht="20" customHeight="1" x14ac:dyDescent="0.2">
      <c r="A62" s="1">
        <v>4</v>
      </c>
      <c r="B62" s="95" t="s" ph="1">
        <v>67</v>
      </c>
      <c r="C62" s="49" t="s" ph="1">
        <v>68</v>
      </c>
      <c r="D62" s="57" t="s" ph="1">
        <v>70</v>
      </c>
      <c r="E62" s="51" t="s" ph="1">
        <v>27</v>
      </c>
      <c r="F62" s="57" t="s" ph="1">
        <v>72</v>
      </c>
      <c r="G62" s="68" t="s" ph="1">
        <v>74</v>
      </c>
      <c r="H62" s="50" t="s" ph="1">
        <v>76</v>
      </c>
      <c r="I62" s="53" t="s" ph="1">
        <v>44</v>
      </c>
      <c r="J62" s="6">
        <v>871</v>
      </c>
      <c r="K62" s="12" ph="1"/>
      <c r="L62" s="19" ph="1"/>
      <c r="M62" s="19" ph="1"/>
      <c r="N62" s="19" ph="1"/>
      <c r="O62" s="19" ph="1"/>
      <c r="P62" s="19" ph="1"/>
      <c r="Q62" s="19" ph="1"/>
      <c r="R62" s="19" ph="1"/>
      <c r="S62" s="19" ph="1"/>
      <c r="T62" s="12" ph="1"/>
      <c r="U62" s="12" ph="1"/>
      <c r="V62" s="12" ph="1"/>
    </row>
    <row r="63" spans="1:22" ht="20" customHeight="1" x14ac:dyDescent="0.2">
      <c r="A63" s="3" t="s">
        <v>16</v>
      </c>
      <c r="B63" s="96"/>
      <c r="C63" s="54" t="s" ph="1">
        <v>69</v>
      </c>
      <c r="D63" s="55" t="s" ph="1">
        <v>71</v>
      </c>
      <c r="E63" s="56" ph="1"/>
      <c r="F63" s="55" t="s" ph="1">
        <v>73</v>
      </c>
      <c r="G63" s="67" t="s" ph="1">
        <v>75</v>
      </c>
      <c r="H63" s="55" t="s" ph="1">
        <v>77</v>
      </c>
      <c r="I63" s="56" ph="1"/>
      <c r="J63" s="5">
        <v>30.6</v>
      </c>
      <c r="K63" s="19" ph="1"/>
      <c r="L63" s="19" ph="1"/>
      <c r="M63" s="19" ph="1"/>
      <c r="N63" s="19" ph="1"/>
      <c r="O63" s="19" ph="1"/>
      <c r="P63" s="19" ph="1"/>
      <c r="Q63" s="19" ph="1"/>
      <c r="R63" s="19" ph="1"/>
      <c r="S63" s="19" ph="1"/>
      <c r="T63" s="12" ph="1"/>
      <c r="U63" s="12" ph="1"/>
      <c r="V63" s="12" ph="1"/>
    </row>
    <row r="64" spans="1:22" ht="20" customHeight="1" x14ac:dyDescent="0.2">
      <c r="A64" s="1">
        <v>7</v>
      </c>
      <c r="B64" s="95" t="s" ph="1">
        <v>78</v>
      </c>
      <c r="C64" s="49" t="s" ph="1">
        <v>79</v>
      </c>
      <c r="D64" s="50" t="s" ph="1">
        <v>81</v>
      </c>
      <c r="E64" s="51" t="s" ph="1">
        <v>27</v>
      </c>
      <c r="F64" s="57" t="s" ph="1">
        <v>40</v>
      </c>
      <c r="G64" s="66" t="s" ph="1">
        <v>86</v>
      </c>
      <c r="H64" s="50" t="s" ph="1">
        <v>84</v>
      </c>
      <c r="I64" s="53" t="s" ph="1">
        <v>44</v>
      </c>
      <c r="J64" s="4">
        <v>806</v>
      </c>
      <c r="K64" s="19" ph="1"/>
      <c r="L64" s="19" ph="1"/>
      <c r="M64" s="19" ph="1"/>
      <c r="N64" s="19" ph="1"/>
      <c r="O64" s="19" ph="1"/>
      <c r="P64" s="12" ph="1"/>
      <c r="Q64" s="19" ph="1"/>
      <c r="R64" s="19" ph="1"/>
      <c r="S64" s="19" ph="1"/>
      <c r="T64" s="12" ph="1"/>
      <c r="U64" s="12" ph="1"/>
      <c r="V64" s="12" ph="1"/>
    </row>
    <row r="65" spans="1:22" ht="20" customHeight="1" x14ac:dyDescent="0.2">
      <c r="A65" s="3" t="s">
        <v>23</v>
      </c>
      <c r="B65" s="96" ph="1"/>
      <c r="C65" s="54" t="s" ph="1">
        <v>80</v>
      </c>
      <c r="D65" s="55" ph="1"/>
      <c r="E65" s="56" ph="1"/>
      <c r="F65" s="55" ph="1"/>
      <c r="G65" s="69" t="s" ph="1">
        <v>83</v>
      </c>
      <c r="H65" s="55" t="s" ph="1">
        <v>85</v>
      </c>
      <c r="I65" s="56" ph="1"/>
      <c r="J65" s="5">
        <v>23.2</v>
      </c>
      <c r="K65" s="19" ph="1"/>
      <c r="L65" s="19" ph="1"/>
      <c r="M65" s="19" ph="1"/>
      <c r="N65" s="12" ph="1"/>
      <c r="O65" s="19" ph="1"/>
      <c r="P65" s="19" ph="1"/>
      <c r="Q65" s="19" ph="1"/>
      <c r="R65" s="19" ph="1"/>
      <c r="S65" s="19" ph="1"/>
      <c r="T65" s="12" ph="1"/>
      <c r="U65" s="12" ph="1"/>
      <c r="V65" s="12" ph="1"/>
    </row>
    <row r="66" spans="1:22" ht="20" customHeight="1" x14ac:dyDescent="0.2">
      <c r="A66" s="1" ph="1">
        <v>8</v>
      </c>
      <c r="B66" s="109" t="s" ph="1">
        <v>87</v>
      </c>
      <c r="C66" s="58" t="s" ph="1">
        <v>88</v>
      </c>
      <c r="D66" s="58" t="s" ph="1">
        <v>90</v>
      </c>
      <c r="E66" s="59" t="s" ph="1">
        <v>27</v>
      </c>
      <c r="F66" s="58" t="s" ph="1">
        <v>91</v>
      </c>
      <c r="G66" s="70" t="s">
        <v>93</v>
      </c>
      <c r="H66" s="60" t="s" ph="1">
        <v>186</v>
      </c>
      <c r="I66" s="59" t="s">
        <v>44</v>
      </c>
      <c r="J66" s="36">
        <v>834</v>
      </c>
      <c r="K66" s="19" ph="1"/>
      <c r="L66" s="19" ph="1"/>
      <c r="M66" s="19" ph="1"/>
      <c r="N66" s="12" ph="1"/>
      <c r="O66" s="19" ph="1"/>
      <c r="P66" s="19" ph="1"/>
      <c r="Q66" s="19" ph="1"/>
      <c r="R66" s="19" ph="1"/>
      <c r="S66" s="19" ph="1"/>
      <c r="T66" s="12" ph="1"/>
      <c r="U66" s="12" ph="1"/>
      <c r="V66" s="12" ph="1"/>
    </row>
    <row r="67" spans="1:22" ht="20" customHeight="1" x14ac:dyDescent="0.2">
      <c r="A67" s="3" t="s">
        <v>21</v>
      </c>
      <c r="B67" s="110" ph="1"/>
      <c r="C67" s="61" t="s" ph="1">
        <v>89</v>
      </c>
      <c r="D67" s="61" t="s" ph="1">
        <v>31</v>
      </c>
      <c r="E67" s="62"/>
      <c r="F67" s="85" t="s">
        <v>92</v>
      </c>
      <c r="G67" s="86" t="s" ph="1">
        <v>178</v>
      </c>
      <c r="H67" s="85" t="s">
        <v>94</v>
      </c>
      <c r="I67" s="93" t="s">
        <v>95</v>
      </c>
      <c r="J67" s="47">
        <v>29.9</v>
      </c>
      <c r="K67" s="19" ph="1"/>
      <c r="L67" s="19" ph="1"/>
      <c r="M67" s="19" ph="1"/>
      <c r="N67" s="12" ph="1"/>
      <c r="O67" s="19" ph="1"/>
      <c r="P67" s="19" ph="1"/>
      <c r="Q67" s="19" ph="1"/>
      <c r="R67" s="19" ph="1"/>
      <c r="S67" s="19" ph="1"/>
      <c r="T67" s="12" ph="1"/>
      <c r="U67" s="12" ph="1"/>
      <c r="V67" s="12" ph="1"/>
    </row>
    <row r="68" spans="1:22" ht="20" customHeight="1" x14ac:dyDescent="0.2">
      <c r="A68" s="1">
        <v>9</v>
      </c>
      <c r="B68" s="95" t="s" ph="1">
        <v>67</v>
      </c>
      <c r="C68" s="49" t="s" ph="1">
        <v>96</v>
      </c>
      <c r="D68" s="50" t="s" ph="1">
        <v>98</v>
      </c>
      <c r="E68" s="51" t="s" ph="1">
        <v>27</v>
      </c>
      <c r="F68" s="57" t="s" ph="1">
        <v>99</v>
      </c>
      <c r="G68" s="70" t="s" ph="1">
        <v>100</v>
      </c>
      <c r="H68" s="90" t="s" ph="1">
        <v>187</v>
      </c>
      <c r="I68" s="65" t="s" ph="1">
        <v>44</v>
      </c>
      <c r="J68" s="36" ph="1">
        <v>864</v>
      </c>
      <c r="K68" s="19" ph="1"/>
      <c r="L68" s="19" ph="1"/>
      <c r="M68" s="19" ph="1"/>
      <c r="N68" s="12" ph="1"/>
      <c r="O68" s="19" ph="1"/>
      <c r="P68" s="19" ph="1"/>
      <c r="Q68" s="19" ph="1"/>
      <c r="R68" s="19" ph="1"/>
      <c r="S68" s="19" ph="1"/>
      <c r="T68" s="12" ph="1"/>
      <c r="U68" s="12" ph="1"/>
      <c r="V68" s="12" ph="1"/>
    </row>
    <row r="69" spans="1:22" ht="20" customHeight="1" x14ac:dyDescent="0.2">
      <c r="A69" s="3" t="s">
        <v>15</v>
      </c>
      <c r="B69" s="96" ph="1"/>
      <c r="C69" s="54" t="s" ph="1">
        <v>97</v>
      </c>
      <c r="D69" s="55" t="s" ph="1">
        <v>81</v>
      </c>
      <c r="E69" s="63" ph="1"/>
      <c r="F69" s="64" t="s" ph="1">
        <v>30</v>
      </c>
      <c r="G69" s="71" t="s" ph="1">
        <v>101</v>
      </c>
      <c r="H69" s="55" t="s" ph="1">
        <v>77</v>
      </c>
      <c r="I69" s="56" t="s" ph="1">
        <v>102</v>
      </c>
      <c r="J69" s="47" ph="1">
        <v>29.9</v>
      </c>
      <c r="K69" s="19" ph="1"/>
      <c r="L69" s="19" ph="1"/>
      <c r="M69" s="19" ph="1"/>
      <c r="N69" s="12" ph="1"/>
      <c r="O69" s="19" ph="1"/>
      <c r="P69" s="19" ph="1"/>
      <c r="Q69" s="19" ph="1"/>
      <c r="R69" s="19" ph="1"/>
      <c r="S69" s="19" ph="1"/>
      <c r="T69" s="12" ph="1"/>
      <c r="U69" s="12" ph="1"/>
      <c r="V69" s="12" ph="1"/>
    </row>
    <row r="70" spans="1:22" ht="20" customHeight="1" x14ac:dyDescent="0.2">
      <c r="A70" s="1">
        <v>10</v>
      </c>
      <c r="B70" s="95" t="s" ph="1">
        <v>28</v>
      </c>
      <c r="C70" s="49" t="s" ph="1">
        <v>104</v>
      </c>
      <c r="D70" s="50" t="s" ph="1">
        <v>105</v>
      </c>
      <c r="E70" s="51" t="s" ph="1">
        <v>27</v>
      </c>
      <c r="F70" s="50" t="s" ph="1">
        <v>106</v>
      </c>
      <c r="G70" s="66" t="s" ph="1">
        <v>179</v>
      </c>
      <c r="H70" s="50" t="s" ph="1">
        <v>46</v>
      </c>
      <c r="I70" s="52" t="s" ph="1">
        <v>44</v>
      </c>
      <c r="J70" s="82" ph="1">
        <v>832</v>
      </c>
      <c r="K70" s="19" ph="1"/>
      <c r="L70" s="19" ph="1"/>
      <c r="M70" s="19" ph="1"/>
      <c r="N70" s="12" ph="1"/>
      <c r="O70" s="19" ph="1"/>
      <c r="P70" s="19" ph="1"/>
      <c r="Q70" s="19" ph="1"/>
      <c r="R70" s="19" ph="1"/>
      <c r="S70" s="19" ph="1"/>
      <c r="T70" s="12" ph="1"/>
      <c r="U70" s="12" ph="1"/>
      <c r="V70" s="12" ph="1"/>
    </row>
    <row r="71" spans="1:22" ht="20" customHeight="1" x14ac:dyDescent="0.2">
      <c r="A71" s="3" t="s">
        <v>24</v>
      </c>
      <c r="B71" s="96" ph="1"/>
      <c r="C71" s="54" t="s" ph="1">
        <v>103</v>
      </c>
      <c r="D71" s="55" ph="1"/>
      <c r="E71" s="56" ph="1"/>
      <c r="F71" s="55" t="s" ph="1">
        <v>107</v>
      </c>
      <c r="G71" s="67" t="s" ph="1">
        <v>108</v>
      </c>
      <c r="H71" s="55" t="s" ph="1">
        <v>109</v>
      </c>
      <c r="I71" s="56" ph="1"/>
      <c r="J71" s="82" ph="1">
        <v>30.4</v>
      </c>
      <c r="K71" s="19" ph="1"/>
      <c r="L71" s="19" ph="1"/>
      <c r="M71" s="19" ph="1"/>
      <c r="N71" s="12" ph="1"/>
      <c r="O71" s="19" ph="1"/>
      <c r="P71" s="19" ph="1"/>
      <c r="Q71" s="19" ph="1"/>
      <c r="R71" s="19" ph="1"/>
      <c r="S71" s="19" ph="1"/>
      <c r="T71" s="12" ph="1"/>
      <c r="U71" s="12" ph="1"/>
      <c r="V71" s="12" ph="1"/>
    </row>
    <row r="72" spans="1:22" ht="20" customHeight="1" x14ac:dyDescent="0.2">
      <c r="A72" s="1">
        <v>11</v>
      </c>
      <c r="B72" s="95" t="s" ph="1">
        <v>78</v>
      </c>
      <c r="C72" s="49" t="s" ph="1">
        <v>182</v>
      </c>
      <c r="D72" s="50" t="s" ph="1">
        <v>118</v>
      </c>
      <c r="E72" s="51" t="s" ph="1">
        <v>27</v>
      </c>
      <c r="F72" s="50" t="s" ph="1">
        <v>40</v>
      </c>
      <c r="G72" s="66" t="s" ph="1">
        <v>117</v>
      </c>
      <c r="H72" s="50" t="s" ph="1">
        <v>113</v>
      </c>
      <c r="I72" s="52" t="s" ph="1">
        <v>115</v>
      </c>
      <c r="J72" s="82" ph="1">
        <v>782</v>
      </c>
      <c r="K72" s="19" ph="1"/>
      <c r="L72" s="19" ph="1"/>
      <c r="M72" s="19" ph="1"/>
      <c r="N72" s="12" ph="1"/>
      <c r="O72" s="19" ph="1"/>
      <c r="P72" s="19" ph="1"/>
      <c r="Q72" s="19" ph="1"/>
      <c r="R72" s="19" ph="1"/>
      <c r="S72" s="19" ph="1"/>
      <c r="T72" s="12" ph="1"/>
      <c r="U72" s="12" ph="1"/>
      <c r="V72" s="12" ph="1"/>
    </row>
    <row r="73" spans="1:22" ht="20" customHeight="1" x14ac:dyDescent="0.2">
      <c r="A73" s="3" t="s">
        <v>16</v>
      </c>
      <c r="B73" s="96" ph="1"/>
      <c r="C73" s="54" t="s" ph="1">
        <v>181</v>
      </c>
      <c r="D73" s="55" t="s" ph="1">
        <v>180</v>
      </c>
      <c r="E73" s="56" ph="1"/>
      <c r="F73" s="55" t="s" ph="1">
        <v>63</v>
      </c>
      <c r="G73" s="67" t="s" ph="1">
        <v>112</v>
      </c>
      <c r="H73" s="55" t="s" ph="1">
        <v>114</v>
      </c>
      <c r="I73" s="56" t="s" ph="1">
        <v>116</v>
      </c>
      <c r="J73" s="82" ph="1">
        <v>30.7</v>
      </c>
      <c r="K73" s="19" ph="1"/>
      <c r="L73" s="19" ph="1"/>
      <c r="M73" s="19" ph="1"/>
      <c r="N73" s="12" ph="1"/>
      <c r="O73" s="19" ph="1"/>
      <c r="P73" s="19" ph="1"/>
      <c r="Q73" s="19" ph="1"/>
      <c r="R73" s="19" ph="1"/>
      <c r="S73" s="19" ph="1"/>
      <c r="T73" s="12" ph="1"/>
      <c r="U73" s="12" ph="1"/>
      <c r="V73" s="12" ph="1"/>
    </row>
    <row r="74" spans="1:22" ht="20" customHeight="1" x14ac:dyDescent="0.2">
      <c r="A74" s="2">
        <v>14</v>
      </c>
      <c r="B74" s="95" t="s" ph="1">
        <v>110</v>
      </c>
      <c r="C74" s="49" t="s" ph="1">
        <v>119</v>
      </c>
      <c r="D74" s="57" t="s" ph="1">
        <v>191</v>
      </c>
      <c r="E74" s="51" t="s" ph="1">
        <v>27</v>
      </c>
      <c r="F74" s="57" t="s" ph="1">
        <v>122</v>
      </c>
      <c r="G74" s="68" t="s" ph="1">
        <v>123</v>
      </c>
      <c r="H74" s="50" t="s" ph="1">
        <v>188</v>
      </c>
      <c r="I74" s="53" t="s" ph="1">
        <v>44</v>
      </c>
      <c r="J74" s="82" ph="1">
        <v>800</v>
      </c>
      <c r="K74" s="11" ph="1"/>
      <c r="L74" s="19" ph="1"/>
      <c r="M74" s="19" ph="1"/>
      <c r="N74" s="12" ph="1"/>
      <c r="O74" s="19" ph="1"/>
      <c r="P74" s="19" ph="1"/>
      <c r="Q74" s="19" ph="1"/>
      <c r="R74" s="19" ph="1"/>
      <c r="S74" s="19" ph="1"/>
      <c r="T74" s="12" ph="1"/>
      <c r="U74" s="12" ph="1"/>
      <c r="V74" s="12" ph="1"/>
    </row>
    <row r="75" spans="1:22" ht="20" customHeight="1" x14ac:dyDescent="0.2">
      <c r="A75" s="2" t="s">
        <v>23</v>
      </c>
      <c r="B75" s="111" ph="1"/>
      <c r="C75" s="54" t="s" ph="1">
        <v>120</v>
      </c>
      <c r="D75" s="55" t="s" ph="1">
        <v>121</v>
      </c>
      <c r="E75" s="56" ph="1"/>
      <c r="F75" s="55" t="s" ph="1">
        <v>41</v>
      </c>
      <c r="G75" s="67" t="s" ph="1">
        <v>124</v>
      </c>
      <c r="H75" s="55" t="s" ph="1">
        <v>183</v>
      </c>
      <c r="I75" s="56" ph="1"/>
      <c r="J75" s="82" ph="1">
        <v>31.5</v>
      </c>
      <c r="K75" s="11" ph="1"/>
      <c r="L75" s="19" ph="1"/>
      <c r="M75" s="19" ph="1"/>
      <c r="N75" s="12" ph="1"/>
      <c r="O75" s="19" ph="1"/>
      <c r="P75" s="19" ph="1"/>
      <c r="Q75" s="19" ph="1"/>
      <c r="R75" s="19" ph="1"/>
      <c r="S75" s="19" ph="1"/>
      <c r="T75" s="12" ph="1"/>
      <c r="U75" s="12" ph="1"/>
      <c r="V75" s="12" ph="1"/>
    </row>
    <row r="76" spans="1:22" ht="20" customHeight="1" x14ac:dyDescent="0.2">
      <c r="A76" s="1">
        <v>15</v>
      </c>
      <c r="B76" s="95" t="s" ph="1">
        <v>28</v>
      </c>
      <c r="C76" s="49" t="s" ph="1">
        <v>125</v>
      </c>
      <c r="D76" s="57" t="s" ph="1">
        <v>127</v>
      </c>
      <c r="E76" s="51" t="s" ph="1">
        <v>27</v>
      </c>
      <c r="F76" s="57" t="s" ph="1">
        <v>40</v>
      </c>
      <c r="G76" s="68" t="s" ph="1">
        <v>129</v>
      </c>
      <c r="H76" s="50" t="s" ph="1">
        <v>66</v>
      </c>
      <c r="I76" s="52" t="s" ph="1">
        <v>44</v>
      </c>
      <c r="J76" s="82" ph="1">
        <v>794</v>
      </c>
      <c r="K76" s="12" ph="1"/>
      <c r="L76" s="11" ph="1"/>
      <c r="M76" s="11" ph="1"/>
      <c r="N76" s="11" ph="1"/>
      <c r="O76" s="11" ph="1"/>
      <c r="P76" s="18" ph="1"/>
      <c r="Q76" s="11" ph="1"/>
      <c r="R76" s="11" ph="1"/>
      <c r="S76" s="11" ph="1"/>
      <c r="T76" s="12" ph="1"/>
      <c r="U76" s="12" ph="1"/>
      <c r="V76" s="12" ph="1"/>
    </row>
    <row r="77" spans="1:22" ht="20" customHeight="1" x14ac:dyDescent="0.2">
      <c r="A77" s="3" t="s">
        <v>21</v>
      </c>
      <c r="B77" s="111" ph="1"/>
      <c r="C77" s="54" t="s" ph="1">
        <v>126</v>
      </c>
      <c r="D77" s="55" t="s" ph="1">
        <v>128</v>
      </c>
      <c r="E77" s="56" ph="1"/>
      <c r="F77" s="55" t="s" ph="1">
        <v>63</v>
      </c>
      <c r="G77" s="67" t="s" ph="1">
        <v>130</v>
      </c>
      <c r="H77" s="55" t="s" ph="1">
        <v>29</v>
      </c>
      <c r="I77" s="56" ph="1"/>
      <c r="J77" s="82" ph="1">
        <v>28.4</v>
      </c>
      <c r="K77" s="19" ph="1"/>
      <c r="L77" s="11" ph="1"/>
      <c r="M77" s="11" ph="1"/>
      <c r="N77" s="11" ph="1"/>
      <c r="O77" s="11" ph="1"/>
      <c r="P77" s="18" ph="1"/>
      <c r="Q77" s="11" ph="1"/>
      <c r="R77" s="11" ph="1"/>
      <c r="S77" s="11" ph="1"/>
      <c r="T77" s="12" ph="1"/>
      <c r="U77" s="12" ph="1"/>
      <c r="V77" s="12" ph="1"/>
    </row>
    <row r="78" spans="1:22" ht="20" customHeight="1" x14ac:dyDescent="0.2">
      <c r="A78" s="1">
        <v>16</v>
      </c>
      <c r="B78" s="95" t="s" ph="1">
        <v>67</v>
      </c>
      <c r="C78" s="49" t="s" ph="1">
        <v>132</v>
      </c>
      <c r="D78" s="50" t="s" ph="1">
        <v>134</v>
      </c>
      <c r="E78" s="51" t="s" ph="1">
        <v>27</v>
      </c>
      <c r="F78" s="57" t="s" ph="1">
        <v>40</v>
      </c>
      <c r="G78" s="66" t="s" ph="1">
        <v>136</v>
      </c>
      <c r="H78" s="50" t="s" ph="1">
        <v>138</v>
      </c>
      <c r="I78" s="52" t="s" ph="1">
        <v>139</v>
      </c>
      <c r="J78" s="82" ph="1">
        <v>898</v>
      </c>
      <c r="K78" s="19" ph="1"/>
      <c r="L78" s="12" ph="1"/>
      <c r="M78" s="12" ph="1"/>
      <c r="N78" s="12" ph="1"/>
      <c r="O78" s="19" ph="1"/>
      <c r="P78" s="19" ph="1"/>
      <c r="Q78" s="12" ph="1"/>
      <c r="R78" s="19" ph="1"/>
      <c r="S78" s="12" ph="1"/>
      <c r="T78" s="12" ph="1"/>
      <c r="U78" s="12" ph="1"/>
      <c r="V78" s="12" ph="1"/>
    </row>
    <row r="79" spans="1:22" ht="20" customHeight="1" x14ac:dyDescent="0.2">
      <c r="A79" s="3" t="s">
        <v>15</v>
      </c>
      <c r="B79" s="96" ph="1"/>
      <c r="C79" s="54" t="s" ph="1">
        <v>133</v>
      </c>
      <c r="D79" s="55" t="s" ph="1">
        <v>135</v>
      </c>
      <c r="E79" s="63" t="s" ph="1">
        <v>32</v>
      </c>
      <c r="F79" s="64" t="s" ph="1">
        <v>41</v>
      </c>
      <c r="G79" s="69" t="s" ph="1">
        <v>137</v>
      </c>
      <c r="H79" s="55" t="s" ph="1">
        <v>77</v>
      </c>
      <c r="I79" s="56" ph="1"/>
      <c r="J79" s="82" ph="1">
        <v>34.5</v>
      </c>
      <c r="K79" s="19" ph="1"/>
      <c r="L79" s="19" ph="1"/>
      <c r="M79" s="12" ph="1"/>
      <c r="N79" s="12" ph="1"/>
      <c r="O79" s="19" ph="1"/>
      <c r="P79" s="19" ph="1"/>
      <c r="Q79" s="19" ph="1"/>
      <c r="R79" s="19" ph="1"/>
      <c r="S79" s="12" ph="1"/>
      <c r="T79" s="12" ph="1"/>
      <c r="U79" s="12" ph="1"/>
      <c r="V79" s="12" ph="1"/>
    </row>
    <row r="80" spans="1:22" ht="20" customHeight="1" x14ac:dyDescent="0.2">
      <c r="A80" s="1">
        <v>17</v>
      </c>
      <c r="B80" s="95" t="s" ph="1">
        <v>140</v>
      </c>
      <c r="C80" s="49" t="s" ph="1">
        <v>141</v>
      </c>
      <c r="D80" s="50" t="s" ph="1">
        <v>143</v>
      </c>
      <c r="E80" s="51" t="s" ph="1">
        <v>27</v>
      </c>
      <c r="F80" s="50" t="s" ph="1">
        <v>122</v>
      </c>
      <c r="G80" s="66" t="s" ph="1">
        <v>82</v>
      </c>
      <c r="H80" s="50" t="s" ph="1">
        <v>146</v>
      </c>
      <c r="I80" s="52" t="s" ph="1">
        <v>44</v>
      </c>
      <c r="J80" s="4">
        <v>821</v>
      </c>
      <c r="K80" s="19" ph="1"/>
      <c r="L80" s="19" ph="1"/>
      <c r="M80" s="12" ph="1"/>
      <c r="N80" s="12" ph="1"/>
      <c r="O80" s="19" ph="1"/>
      <c r="P80" s="19" ph="1"/>
      <c r="Q80" s="19" ph="1"/>
      <c r="R80" s="19" ph="1"/>
      <c r="S80" s="19" ph="1"/>
      <c r="T80" s="12" ph="1"/>
      <c r="U80" s="12" ph="1"/>
      <c r="V80" s="12" ph="1"/>
    </row>
    <row r="81" spans="1:22" ht="20" customHeight="1" x14ac:dyDescent="0.2">
      <c r="A81" s="3" t="s">
        <v>24</v>
      </c>
      <c r="B81" s="96" ph="1"/>
      <c r="C81" s="54" t="s" ph="1">
        <v>142</v>
      </c>
      <c r="D81" s="55" t="s" ph="1">
        <v>144</v>
      </c>
      <c r="E81" s="56" ph="1"/>
      <c r="F81" s="55" t="s" ph="1">
        <v>41</v>
      </c>
      <c r="G81" s="67" t="s" ph="1">
        <v>145</v>
      </c>
      <c r="H81" s="55" t="s" ph="1">
        <v>147</v>
      </c>
      <c r="I81" s="56" ph="1"/>
      <c r="J81" s="5">
        <v>33.1</v>
      </c>
      <c r="K81" s="19" ph="1"/>
      <c r="L81" s="19" ph="1"/>
      <c r="M81" s="12" ph="1"/>
      <c r="N81" s="12" ph="1"/>
      <c r="O81" s="19" ph="1"/>
      <c r="P81" s="12" ph="1"/>
      <c r="Q81" s="19" ph="1"/>
      <c r="R81" s="12" ph="1"/>
      <c r="S81" s="19" ph="1"/>
      <c r="T81" s="12" ph="1"/>
      <c r="U81" s="12" ph="1"/>
      <c r="V81" s="12" ph="1"/>
    </row>
    <row r="82" spans="1:22" ht="20" customHeight="1" x14ac:dyDescent="0.2">
      <c r="A82" s="1">
        <v>18</v>
      </c>
      <c r="B82" s="95" t="s" ph="1">
        <v>78</v>
      </c>
      <c r="C82" s="49" t="s" ph="1">
        <v>148</v>
      </c>
      <c r="D82" s="57" t="s" ph="1">
        <v>150</v>
      </c>
      <c r="E82" s="51" t="s" ph="1">
        <v>189</v>
      </c>
      <c r="F82" s="57" t="s" ph="1">
        <v>40</v>
      </c>
      <c r="G82" s="66" t="s" ph="1">
        <v>100</v>
      </c>
      <c r="H82" s="50" t="s" ph="1">
        <v>84</v>
      </c>
      <c r="I82" s="52" t="s" ph="1">
        <v>44</v>
      </c>
      <c r="J82" s="4">
        <v>877</v>
      </c>
      <c r="K82" s="19" ph="1"/>
      <c r="L82" s="19" ph="1"/>
      <c r="M82" s="19" ph="1"/>
      <c r="N82" s="12" ph="1"/>
      <c r="O82" s="19" ph="1"/>
      <c r="P82" s="19" ph="1"/>
      <c r="Q82" s="19" ph="1"/>
      <c r="R82" s="19" ph="1"/>
      <c r="S82" s="12" ph="1"/>
      <c r="T82" s="12" ph="1"/>
      <c r="U82" s="12" ph="1"/>
      <c r="V82" s="12" ph="1"/>
    </row>
    <row r="83" spans="1:22" ht="20" customHeight="1" x14ac:dyDescent="0.2">
      <c r="A83" s="3" t="s">
        <v>16</v>
      </c>
      <c r="B83" s="96" ph="1"/>
      <c r="C83" s="54" t="s" ph="1">
        <v>149</v>
      </c>
      <c r="D83" s="55" t="s" ph="1">
        <v>33</v>
      </c>
      <c r="E83" s="56" t="s" ph="1">
        <v>190</v>
      </c>
      <c r="F83" s="55" t="s" ph="1">
        <v>30</v>
      </c>
      <c r="G83" s="67" t="s" ph="1">
        <v>151</v>
      </c>
      <c r="H83" s="55" t="s" ph="1">
        <v>85</v>
      </c>
      <c r="I83" s="56" ph="1"/>
      <c r="J83" s="5">
        <v>34.700000000000003</v>
      </c>
      <c r="K83" s="19" ph="1"/>
      <c r="L83" s="19" ph="1"/>
      <c r="M83" s="19" ph="1"/>
      <c r="N83" s="12" ph="1"/>
      <c r="O83" s="19" ph="1"/>
      <c r="P83" s="19" ph="1"/>
      <c r="Q83" s="19" ph="1"/>
      <c r="R83" s="19" ph="1"/>
      <c r="S83" s="19" ph="1"/>
      <c r="T83" s="12" ph="1"/>
      <c r="U83" s="12" ph="1"/>
      <c r="V83" s="12" ph="1"/>
    </row>
    <row r="84" spans="1:22" ht="20" customHeight="1" x14ac:dyDescent="0.2">
      <c r="A84" s="2">
        <v>21</v>
      </c>
      <c r="B84" s="97" t="s" ph="1">
        <v>152</v>
      </c>
      <c r="C84" s="98"/>
      <c r="D84" s="98"/>
      <c r="E84" s="98"/>
      <c r="F84" s="98"/>
      <c r="G84" s="98"/>
      <c r="H84" s="98"/>
      <c r="I84" s="98"/>
      <c r="J84" s="99"/>
      <c r="K84" s="19" ph="1"/>
      <c r="L84" s="19" ph="1"/>
      <c r="M84" s="12" ph="1"/>
      <c r="N84" s="12" ph="1"/>
      <c r="O84" s="12" ph="1"/>
      <c r="P84" s="19" ph="1"/>
      <c r="Q84" s="19" ph="1"/>
      <c r="R84" s="19" ph="1"/>
      <c r="S84" s="19" ph="1"/>
      <c r="T84" s="12" ph="1"/>
      <c r="U84" s="12" ph="1"/>
      <c r="V84" s="12" ph="1"/>
    </row>
    <row r="85" spans="1:22" ht="20" customHeight="1" x14ac:dyDescent="0.2">
      <c r="A85" s="2" t="s">
        <v>23</v>
      </c>
      <c r="B85" s="100"/>
      <c r="C85" s="101"/>
      <c r="D85" s="101"/>
      <c r="E85" s="101"/>
      <c r="F85" s="101"/>
      <c r="G85" s="101"/>
      <c r="H85" s="101"/>
      <c r="I85" s="101"/>
      <c r="J85" s="102"/>
      <c r="K85" s="19" ph="1"/>
      <c r="L85" s="19" ph="1"/>
      <c r="M85" s="19" ph="1"/>
      <c r="N85" s="19" ph="1"/>
      <c r="O85" s="19" ph="1"/>
      <c r="P85" s="19" ph="1"/>
      <c r="Q85" s="19" ph="1"/>
      <c r="R85" s="19" ph="1"/>
      <c r="S85" s="19" ph="1"/>
      <c r="T85" s="12" ph="1"/>
      <c r="U85" s="12" ph="1"/>
      <c r="V85" s="12" ph="1"/>
    </row>
    <row r="86" spans="1:22" ht="20" customHeight="1" x14ac:dyDescent="0.2">
      <c r="A86" s="1">
        <v>22</v>
      </c>
      <c r="B86" s="95" t="s" ph="1">
        <v>28</v>
      </c>
      <c r="C86" s="49" t="s" ph="1">
        <v>153</v>
      </c>
      <c r="D86" s="57" t="s" ph="1">
        <v>155</v>
      </c>
      <c r="E86" s="51" t="s" ph="1">
        <v>27</v>
      </c>
      <c r="F86" s="57" t="s" ph="1">
        <v>106</v>
      </c>
      <c r="G86" s="68" t="s" ph="1">
        <v>157</v>
      </c>
      <c r="H86" s="50" t="s" ph="1">
        <v>66</v>
      </c>
      <c r="I86" s="53" t="s" ph="1">
        <v>44</v>
      </c>
      <c r="J86" s="6">
        <v>772</v>
      </c>
      <c r="K86" s="19" ph="1"/>
      <c r="L86" s="19" ph="1"/>
      <c r="M86" s="19" ph="1"/>
      <c r="N86" s="12" ph="1"/>
      <c r="O86" s="19" ph="1"/>
      <c r="P86" s="19" ph="1"/>
      <c r="Q86" s="19" ph="1"/>
      <c r="R86" s="19" ph="1"/>
      <c r="S86" s="19" ph="1"/>
      <c r="T86" s="12" ph="1"/>
      <c r="U86" s="12" ph="1"/>
      <c r="V86" s="12" ph="1"/>
    </row>
    <row r="87" spans="1:22" ht="20" customHeight="1" x14ac:dyDescent="0.2">
      <c r="A87" s="3" t="s">
        <v>21</v>
      </c>
      <c r="B87" s="96" ph="1"/>
      <c r="C87" s="54" t="s" ph="1">
        <v>154</v>
      </c>
      <c r="D87" s="55" t="s" ph="1">
        <v>156</v>
      </c>
      <c r="E87" s="56" ph="1"/>
      <c r="F87" s="55" t="s" ph="1">
        <v>63</v>
      </c>
      <c r="G87" s="67" t="s" ph="1">
        <v>158</v>
      </c>
      <c r="H87" s="55" t="s" ph="1">
        <v>159</v>
      </c>
      <c r="I87" s="56" ph="1"/>
      <c r="J87" s="5">
        <v>31.4</v>
      </c>
      <c r="K87" s="19" ph="1"/>
      <c r="L87" s="19" ph="1"/>
      <c r="M87" s="19" ph="1"/>
      <c r="N87" s="12" ph="1"/>
      <c r="O87" s="19" ph="1"/>
      <c r="P87" s="19" ph="1"/>
      <c r="Q87" s="19" ph="1"/>
      <c r="R87" s="19" ph="1"/>
      <c r="S87" s="19" ph="1"/>
      <c r="T87" s="12" ph="1"/>
      <c r="U87" s="12" ph="1"/>
      <c r="V87" s="12" ph="1"/>
    </row>
    <row r="88" spans="1:22" ht="20" customHeight="1" x14ac:dyDescent="0.2">
      <c r="A88" s="1">
        <v>23</v>
      </c>
      <c r="B88" s="95" t="s" ph="1">
        <v>67</v>
      </c>
      <c r="C88" s="49" t="s" ph="1">
        <v>192</v>
      </c>
      <c r="D88" s="57" t="s" ph="1">
        <v>185</v>
      </c>
      <c r="E88" s="51" t="s" ph="1">
        <v>27</v>
      </c>
      <c r="F88" s="57" t="s" ph="1">
        <v>40</v>
      </c>
      <c r="G88" s="68" t="s" ph="1">
        <v>162</v>
      </c>
      <c r="H88" s="50" t="s" ph="1">
        <v>164</v>
      </c>
      <c r="I88" s="53" t="s" ph="1">
        <v>44</v>
      </c>
      <c r="J88" s="6">
        <v>785</v>
      </c>
      <c r="K88" s="19" ph="1"/>
      <c r="L88" s="19" ph="1"/>
      <c r="M88" s="19" ph="1"/>
      <c r="N88" s="12" ph="1"/>
      <c r="O88" s="19" ph="1"/>
      <c r="P88" s="19" ph="1"/>
      <c r="Q88" s="19" ph="1"/>
      <c r="R88" s="19" ph="1"/>
      <c r="S88" s="19" ph="1"/>
      <c r="T88" s="12" ph="1"/>
      <c r="U88" s="12" ph="1"/>
      <c r="V88" s="12" ph="1"/>
    </row>
    <row r="89" spans="1:22" ht="20" customHeight="1" thickBot="1" x14ac:dyDescent="0.25">
      <c r="A89" s="3" t="s">
        <v>15</v>
      </c>
      <c r="B89" s="96" ph="1"/>
      <c r="C89" s="54" t="s" ph="1">
        <v>160</v>
      </c>
      <c r="D89" s="55" t="s" ph="1">
        <v>165</v>
      </c>
      <c r="E89" s="56" t="s" ph="1">
        <v>161</v>
      </c>
      <c r="F89" s="55" t="s" ph="1">
        <v>73</v>
      </c>
      <c r="G89" s="67" t="s" ph="1">
        <v>163</v>
      </c>
      <c r="H89" s="55" ph="1"/>
      <c r="I89" s="56" ph="1"/>
      <c r="J89" s="5">
        <v>25.9</v>
      </c>
      <c r="K89" s="19" ph="1"/>
      <c r="L89" s="19" ph="1"/>
      <c r="M89" s="19" ph="1"/>
      <c r="N89" s="12" ph="1"/>
      <c r="O89" s="19" ph="1"/>
      <c r="P89" s="19" ph="1"/>
      <c r="Q89" s="19" ph="1"/>
      <c r="R89" s="19" ph="1"/>
      <c r="S89" s="19" ph="1"/>
      <c r="T89" s="12" ph="1"/>
      <c r="U89" s="12" ph="1"/>
      <c r="V89" s="12" ph="1"/>
    </row>
    <row r="90" spans="1:22" ht="20" customHeight="1" thickBot="1" x14ac:dyDescent="0.35">
      <c r="A90" s="37"/>
      <c r="B90" s="38"/>
      <c r="C90" s="38"/>
      <c r="D90" s="38"/>
      <c r="E90" s="39"/>
      <c r="F90" s="39"/>
      <c r="G90" s="39"/>
      <c r="H90" s="39"/>
      <c r="I90" s="39"/>
      <c r="J90" s="42" t="s">
        <v>17</v>
      </c>
      <c r="L90" s="21"/>
      <c r="M90" s="21"/>
    </row>
    <row r="91" spans="1:22" ht="20" customHeight="1" x14ac:dyDescent="0.3">
      <c r="A91" s="37"/>
      <c r="F91" s="72"/>
      <c r="G91" s="73" t="s">
        <v>166</v>
      </c>
      <c r="H91" s="72"/>
      <c r="I91" s="72"/>
      <c r="J91" s="43">
        <v>836</v>
      </c>
      <c r="M91" s="21"/>
    </row>
    <row r="92" spans="1:22" ht="20" customHeight="1" thickBot="1" x14ac:dyDescent="0.25">
      <c r="A92" s="37"/>
      <c r="F92" s="91" t="s">
        <v>167</v>
      </c>
      <c r="G92" s="74" t="s">
        <v>168</v>
      </c>
      <c r="H92" s="75"/>
      <c r="I92" s="75"/>
      <c r="J92" s="44">
        <v>30.9</v>
      </c>
    </row>
    <row r="93" spans="1:22" ht="20" customHeight="1" thickBot="1" x14ac:dyDescent="0.3">
      <c r="A93" s="22" ph="1"/>
      <c r="B93" s="22"/>
      <c r="C93" s="22"/>
      <c r="D93" s="22"/>
      <c r="E93" s="23" ph="1"/>
      <c r="F93" s="76"/>
      <c r="G93" s="74" t="s">
        <v>175</v>
      </c>
      <c r="H93" s="77"/>
      <c r="I93" s="77"/>
      <c r="J93" s="48" t="s">
        <v>18</v>
      </c>
    </row>
    <row r="94" spans="1:22" ht="20" customHeight="1" x14ac:dyDescent="0.25">
      <c r="A94" s="22"/>
      <c r="B94" s="22"/>
      <c r="C94" s="22"/>
      <c r="D94" s="22"/>
      <c r="E94" s="23" ph="1"/>
      <c r="F94" s="92" t="s">
        <v>169</v>
      </c>
      <c r="G94" s="24" t="s">
        <v>170</v>
      </c>
      <c r="H94" s="78"/>
      <c r="I94" s="78"/>
      <c r="J94" s="45">
        <v>830</v>
      </c>
    </row>
    <row r="95" spans="1:22" ht="20" customHeight="1" thickBot="1" x14ac:dyDescent="0.25">
      <c r="A95" s="24" ph="1"/>
      <c r="B95" s="25"/>
      <c r="C95" s="25"/>
      <c r="D95" s="25"/>
      <c r="E95" s="26" ph="1"/>
      <c r="F95" s="79"/>
      <c r="G95" s="24" t="s">
        <v>171</v>
      </c>
      <c r="H95" s="79"/>
      <c r="I95" s="80"/>
      <c r="J95" s="46">
        <v>34.200000000000003</v>
      </c>
    </row>
    <row r="96" spans="1:22" ht="20" customHeight="1" x14ac:dyDescent="0.2">
      <c r="A96" s="24" ph="1"/>
      <c r="B96" s="25"/>
      <c r="C96" s="25"/>
      <c r="D96" s="25"/>
      <c r="E96" s="26" ph="1"/>
      <c r="F96" s="74" t="s">
        <v>172</v>
      </c>
      <c r="G96" s="24"/>
      <c r="H96" s="78"/>
      <c r="I96" s="80"/>
      <c r="J96" s="40"/>
    </row>
    <row r="97" spans="1:10" ht="20" customHeight="1" x14ac:dyDescent="0.2">
      <c r="A97" s="24" ph="1"/>
      <c r="B97" s="25"/>
      <c r="C97" s="25"/>
      <c r="D97" s="25"/>
      <c r="E97" s="26" ph="1"/>
      <c r="F97" s="74" t="s">
        <v>173</v>
      </c>
      <c r="G97" s="81"/>
      <c r="H97" s="77"/>
      <c r="I97" s="77"/>
      <c r="J97" s="41"/>
    </row>
    <row r="98" spans="1:10" ht="20" customHeight="1" x14ac:dyDescent="0.2">
      <c r="A98" s="24" ph="1"/>
      <c r="B98" s="25"/>
      <c r="C98" s="25"/>
      <c r="D98" s="25"/>
      <c r="E98" s="26" ph="1"/>
      <c r="F98" s="74" t="s">
        <v>174</v>
      </c>
      <c r="G98" s="77"/>
      <c r="H98" s="77"/>
      <c r="I98" s="77"/>
      <c r="J98" s="41"/>
    </row>
    <row r="99" spans="1:10" ht="20" customHeight="1" x14ac:dyDescent="0.2">
      <c r="A99" s="24" ph="1"/>
      <c r="B99" s="25"/>
      <c r="C99" s="25"/>
      <c r="D99" s="25"/>
      <c r="E99" s="26" ph="1"/>
      <c r="F99" s="27" ph="1"/>
      <c r="G99" s="28"/>
      <c r="H99" s="28"/>
      <c r="I99" s="28"/>
      <c r="J99" s="41"/>
    </row>
    <row r="100" spans="1:10" ht="20" customHeight="1" x14ac:dyDescent="0.2">
      <c r="A100" s="24" ph="1"/>
      <c r="B100" s="25"/>
      <c r="C100" s="25"/>
      <c r="D100" s="25"/>
      <c r="E100" s="26" ph="1"/>
      <c r="F100" s="27" ph="1"/>
      <c r="G100" s="28"/>
      <c r="H100" s="28"/>
      <c r="I100" s="28"/>
      <c r="J100" s="41"/>
    </row>
    <row r="101" spans="1:10" ht="20" customHeight="1" x14ac:dyDescent="0.2">
      <c r="A101" s="24" ph="1"/>
      <c r="B101" s="25"/>
      <c r="C101" s="25"/>
      <c r="D101" s="25"/>
      <c r="E101" s="26" ph="1"/>
      <c r="F101" s="27" ph="1"/>
      <c r="G101" s="28"/>
      <c r="H101" s="28"/>
      <c r="I101" s="28"/>
      <c r="J101" s="41"/>
    </row>
    <row r="102" spans="1:10" ht="20" customHeight="1" x14ac:dyDescent="0.2">
      <c r="A102" s="24" ph="1"/>
      <c r="B102" s="25"/>
      <c r="C102" s="25"/>
      <c r="D102" s="25"/>
      <c r="E102" s="26" ph="1"/>
      <c r="F102" s="27" ph="1"/>
      <c r="G102" s="28"/>
      <c r="H102" s="28"/>
      <c r="I102" s="28"/>
      <c r="J102" s="41"/>
    </row>
    <row r="103" spans="1:10" ht="20.25" customHeight="1" x14ac:dyDescent="0.2"/>
    <row r="108" spans="1:10" ht="19.5" x14ac:dyDescent="0.2">
      <c r="A108" s="12" ph="1"/>
    </row>
    <row r="109" spans="1:10" ht="19.5" x14ac:dyDescent="0.2">
      <c r="B109" s="12" ph="1"/>
      <c r="C109" s="12" ph="1"/>
      <c r="D109" s="12" ph="1"/>
    </row>
    <row r="110" spans="1:10" ht="19.5" x14ac:dyDescent="0.2">
      <c r="B110" s="12" ph="1"/>
      <c r="C110" s="12" ph="1"/>
    </row>
    <row r="111" spans="1:10" x14ac:dyDescent="0.2">
      <c r="G111" s="29"/>
      <c r="H111" s="29"/>
      <c r="I111" s="29"/>
    </row>
    <row r="116" spans="1:7" ht="19.5" x14ac:dyDescent="0.2">
      <c r="C116" s="12" ph="1"/>
      <c r="E116" s="12" ph="1"/>
      <c r="F116" s="12" ph="1"/>
      <c r="G116" s="12" ph="1"/>
    </row>
    <row r="122" spans="1:7" ht="19.5" x14ac:dyDescent="0.2">
      <c r="C122" s="12" ph="1"/>
      <c r="E122" s="12" ph="1"/>
      <c r="F122" s="12" ph="1"/>
      <c r="G122" s="12" ph="1"/>
    </row>
    <row r="124" spans="1:7" ht="19.5" x14ac:dyDescent="0.2">
      <c r="A124" s="12" ph="1"/>
    </row>
    <row r="125" spans="1:7" ht="19.5" x14ac:dyDescent="0.2">
      <c r="B125" s="12" ph="1"/>
      <c r="C125" s="12" ph="1"/>
      <c r="D125" s="12" ph="1"/>
    </row>
    <row r="126" spans="1:7" ht="19.5" x14ac:dyDescent="0.2">
      <c r="B126" s="12" ph="1"/>
      <c r="C126" s="12" ph="1"/>
    </row>
    <row r="128" spans="1:7" ht="19.5" x14ac:dyDescent="0.2">
      <c r="C128" s="12" ph="1"/>
      <c r="E128" s="12" ph="1"/>
      <c r="F128" s="12" ph="1"/>
      <c r="G128" s="12" ph="1"/>
    </row>
    <row r="129" spans="1:7" ht="19.5" x14ac:dyDescent="0.2">
      <c r="C129" s="12" ph="1"/>
      <c r="E129" s="12" ph="1"/>
      <c r="F129" s="12" ph="1"/>
      <c r="G129" s="12" ph="1"/>
    </row>
    <row r="131" spans="1:7" ht="19.5" x14ac:dyDescent="0.2">
      <c r="C131" s="12" ph="1"/>
      <c r="E131" s="12" ph="1"/>
      <c r="F131" s="12" ph="1"/>
      <c r="G131" s="12" ph="1"/>
    </row>
    <row r="132" spans="1:7" ht="19.5" x14ac:dyDescent="0.2">
      <c r="C132" s="12" ph="1"/>
      <c r="E132" s="12" ph="1"/>
      <c r="F132" s="12" ph="1"/>
      <c r="G132" s="12" ph="1"/>
    </row>
    <row r="134" spans="1:7" ht="19.5" x14ac:dyDescent="0.2">
      <c r="A134" s="12" ph="1"/>
    </row>
    <row r="135" spans="1:7" ht="19.5" x14ac:dyDescent="0.2">
      <c r="C135" s="12" ph="1"/>
      <c r="E135" s="12" ph="1"/>
      <c r="F135" s="12" ph="1"/>
      <c r="G135" s="12" ph="1"/>
    </row>
    <row r="137" spans="1:7" ht="19.5" x14ac:dyDescent="0.2">
      <c r="A137" s="12" ph="1"/>
    </row>
    <row r="138" spans="1:7" ht="19.5" x14ac:dyDescent="0.2">
      <c r="B138" s="12" ph="1"/>
      <c r="C138" s="12" ph="1"/>
      <c r="D138" s="12" ph="1"/>
    </row>
    <row r="139" spans="1:7" ht="19.5" x14ac:dyDescent="0.2">
      <c r="B139" s="12" ph="1"/>
      <c r="C139" s="12" ph="1"/>
    </row>
    <row r="140" spans="1:7" ht="19.5" x14ac:dyDescent="0.2">
      <c r="C140" s="12" ph="1"/>
      <c r="E140" s="12" ph="1"/>
      <c r="F140" s="12" ph="1"/>
      <c r="G140" s="12" ph="1"/>
    </row>
    <row r="141" spans="1:7" ht="19.5" x14ac:dyDescent="0.2">
      <c r="C141" s="12" ph="1"/>
      <c r="E141" s="12" ph="1"/>
      <c r="F141" s="12" ph="1"/>
      <c r="G141" s="12" ph="1"/>
    </row>
    <row r="142" spans="1:7" ht="19.5" x14ac:dyDescent="0.2">
      <c r="B142" s="12" ph="1"/>
      <c r="C142" s="12" ph="1"/>
    </row>
    <row r="143" spans="1:7" ht="19.5" x14ac:dyDescent="0.2">
      <c r="C143" s="12" ph="1"/>
      <c r="E143" s="12" ph="1"/>
      <c r="F143" s="12" ph="1"/>
      <c r="G143" s="12" ph="1"/>
    </row>
    <row r="145" spans="1:7" ht="19.5" x14ac:dyDescent="0.2">
      <c r="A145" s="12" ph="1"/>
    </row>
    <row r="146" spans="1:7" ht="19.5" x14ac:dyDescent="0.2">
      <c r="B146" s="12" ph="1"/>
      <c r="C146" s="12" ph="1"/>
      <c r="D146" s="12" ph="1"/>
    </row>
    <row r="147" spans="1:7" ht="19.5" x14ac:dyDescent="0.2">
      <c r="B147" s="12" ph="1"/>
      <c r="C147" s="12" ph="1"/>
    </row>
    <row r="148" spans="1:7" ht="19.5" x14ac:dyDescent="0.2">
      <c r="C148" s="12" ph="1"/>
      <c r="E148" s="12" ph="1"/>
      <c r="F148" s="12" ph="1"/>
      <c r="G148" s="12" ph="1"/>
    </row>
    <row r="149" spans="1:7" ht="19.5" x14ac:dyDescent="0.2">
      <c r="C149" s="12" ph="1"/>
      <c r="E149" s="12" ph="1"/>
      <c r="F149" s="12" ph="1"/>
      <c r="G149" s="12" ph="1"/>
    </row>
    <row r="150" spans="1:7" ht="19.5" x14ac:dyDescent="0.2">
      <c r="C150" s="12" ph="1"/>
      <c r="E150" s="12" ph="1"/>
      <c r="F150" s="12" ph="1"/>
      <c r="G150" s="12" ph="1"/>
    </row>
    <row r="151" spans="1:7" ht="19.5" x14ac:dyDescent="0.2">
      <c r="B151" s="12" ph="1"/>
      <c r="C151" s="12" ph="1"/>
    </row>
    <row r="152" spans="1:7" ht="19.5" x14ac:dyDescent="0.2">
      <c r="C152" s="12" ph="1"/>
      <c r="E152" s="12" ph="1"/>
      <c r="F152" s="12" ph="1"/>
      <c r="G152" s="12" ph="1"/>
    </row>
    <row r="153" spans="1:7" ht="19.5" x14ac:dyDescent="0.2">
      <c r="B153" s="12" ph="1"/>
      <c r="C153" s="12" ph="1"/>
    </row>
    <row r="154" spans="1:7" ht="19.5" x14ac:dyDescent="0.2">
      <c r="C154" s="12" ph="1"/>
      <c r="E154" s="12" ph="1"/>
      <c r="F154" s="12" ph="1"/>
      <c r="G154" s="12" ph="1"/>
    </row>
    <row r="155" spans="1:7" ht="19.5" x14ac:dyDescent="0.2">
      <c r="B155" s="12" ph="1"/>
      <c r="C155" s="12" ph="1"/>
    </row>
    <row r="156" spans="1:7" ht="19.5" x14ac:dyDescent="0.2">
      <c r="C156" s="12" ph="1"/>
      <c r="E156" s="12" ph="1"/>
      <c r="F156" s="12" ph="1"/>
      <c r="G156" s="12" ph="1"/>
    </row>
    <row r="157" spans="1:7" ht="19.5" x14ac:dyDescent="0.2">
      <c r="B157" s="12" ph="1"/>
      <c r="C157" s="12" ph="1"/>
    </row>
    <row r="158" spans="1:7" ht="19.5" x14ac:dyDescent="0.2">
      <c r="C158" s="12" ph="1"/>
      <c r="E158" s="12" ph="1"/>
      <c r="F158" s="12" ph="1"/>
      <c r="G158" s="12" ph="1"/>
    </row>
    <row r="159" spans="1:7" ht="19.5" x14ac:dyDescent="0.2">
      <c r="C159" s="12" ph="1"/>
      <c r="E159" s="12" ph="1"/>
      <c r="F159" s="12" ph="1"/>
      <c r="G159" s="12" ph="1"/>
    </row>
    <row r="160" spans="1:7" ht="19.5" x14ac:dyDescent="0.2">
      <c r="B160" s="12" ph="1"/>
      <c r="C160" s="12" ph="1"/>
    </row>
    <row r="161" spans="2:7" ht="19.5" x14ac:dyDescent="0.2">
      <c r="C161" s="12" ph="1"/>
      <c r="E161" s="12" ph="1"/>
      <c r="F161" s="12" ph="1"/>
      <c r="G161" s="12" ph="1"/>
    </row>
    <row r="162" spans="2:7" ht="19.5" x14ac:dyDescent="0.2">
      <c r="B162" s="12" ph="1"/>
      <c r="C162" s="12" ph="1"/>
    </row>
    <row r="163" spans="2:7" ht="19.5" x14ac:dyDescent="0.2">
      <c r="C163" s="12" ph="1"/>
      <c r="E163" s="12" ph="1"/>
      <c r="F163" s="12" ph="1"/>
      <c r="G163" s="12" ph="1"/>
    </row>
    <row r="164" spans="2:7" ht="19.5" x14ac:dyDescent="0.2">
      <c r="B164" s="12" ph="1"/>
      <c r="C164" s="12" ph="1"/>
    </row>
    <row r="165" spans="2:7" ht="19.5" x14ac:dyDescent="0.2">
      <c r="C165" s="12" ph="1"/>
      <c r="E165" s="12" ph="1"/>
      <c r="F165" s="12" ph="1"/>
      <c r="G165" s="12" ph="1"/>
    </row>
    <row r="166" spans="2:7" ht="19.5" x14ac:dyDescent="0.2">
      <c r="B166" s="12" ph="1"/>
      <c r="C166" s="12" ph="1"/>
    </row>
    <row r="167" spans="2:7" ht="19.5" x14ac:dyDescent="0.2">
      <c r="C167" s="12" ph="1"/>
      <c r="E167" s="12" ph="1"/>
      <c r="F167" s="12" ph="1"/>
      <c r="G167" s="12" ph="1"/>
    </row>
    <row r="168" spans="2:7" ht="19.5" x14ac:dyDescent="0.2">
      <c r="B168" s="12" ph="1"/>
      <c r="C168" s="12" ph="1"/>
    </row>
    <row r="169" spans="2:7" ht="19.5" x14ac:dyDescent="0.2">
      <c r="C169" s="12" ph="1"/>
      <c r="E169" s="12" ph="1"/>
      <c r="F169" s="12" ph="1"/>
      <c r="G169" s="12" ph="1"/>
    </row>
    <row r="170" spans="2:7" ht="19.5" x14ac:dyDescent="0.2">
      <c r="C170" s="12" ph="1"/>
      <c r="E170" s="12" ph="1"/>
      <c r="F170" s="12" ph="1"/>
      <c r="G170" s="12" ph="1"/>
    </row>
    <row r="171" spans="2:7" ht="19.5" x14ac:dyDescent="0.2">
      <c r="B171" s="12" ph="1"/>
      <c r="C171" s="12" ph="1"/>
    </row>
    <row r="172" spans="2:7" ht="19.5" x14ac:dyDescent="0.2">
      <c r="B172" s="12" ph="1"/>
      <c r="C172" s="12" ph="1"/>
    </row>
    <row r="173" spans="2:7" ht="19.5" x14ac:dyDescent="0.2">
      <c r="C173" s="12" ph="1"/>
      <c r="E173" s="12" ph="1"/>
      <c r="F173" s="12" ph="1"/>
      <c r="G173" s="12" ph="1"/>
    </row>
    <row r="174" spans="2:7" ht="19.5" x14ac:dyDescent="0.2">
      <c r="C174" s="12" ph="1"/>
      <c r="E174" s="12" ph="1"/>
      <c r="F174" s="12" ph="1"/>
      <c r="G174" s="12" ph="1"/>
    </row>
    <row r="175" spans="2:7" ht="19.5" x14ac:dyDescent="0.2">
      <c r="B175" s="12" ph="1"/>
      <c r="C175" s="12" ph="1"/>
    </row>
    <row r="176" spans="2:7" ht="19.5" x14ac:dyDescent="0.2">
      <c r="C176" s="12" ph="1"/>
      <c r="E176" s="12" ph="1"/>
      <c r="F176" s="12" ph="1"/>
      <c r="G176" s="12" ph="1"/>
    </row>
    <row r="177" spans="2:7" ht="19.5" x14ac:dyDescent="0.2">
      <c r="B177" s="12" ph="1"/>
      <c r="C177" s="12" ph="1"/>
    </row>
    <row r="178" spans="2:7" ht="19.5" x14ac:dyDescent="0.2">
      <c r="B178" s="12" ph="1"/>
      <c r="C178" s="12" ph="1"/>
    </row>
    <row r="179" spans="2:7" ht="19.5" x14ac:dyDescent="0.2">
      <c r="C179" s="12" ph="1"/>
      <c r="E179" s="12" ph="1"/>
      <c r="F179" s="12" ph="1"/>
      <c r="G179" s="12" ph="1"/>
    </row>
    <row r="180" spans="2:7" ht="19.5" x14ac:dyDescent="0.2">
      <c r="B180" s="12" ph="1"/>
      <c r="C180" s="12" ph="1"/>
    </row>
    <row r="181" spans="2:7" ht="19.5" x14ac:dyDescent="0.2">
      <c r="B181" s="12" ph="1"/>
      <c r="C181" s="12" ph="1"/>
    </row>
    <row r="182" spans="2:7" ht="19.5" x14ac:dyDescent="0.2">
      <c r="B182" s="12" ph="1"/>
      <c r="C182" s="12" ph="1"/>
    </row>
    <row r="183" spans="2:7" ht="19.5" x14ac:dyDescent="0.2">
      <c r="C183" s="12" ph="1"/>
      <c r="E183" s="12" ph="1"/>
      <c r="F183" s="12" ph="1"/>
      <c r="G183" s="12" ph="1"/>
    </row>
    <row r="184" spans="2:7" ht="19.5" x14ac:dyDescent="0.2">
      <c r="B184" s="12" ph="1"/>
      <c r="C184" s="12" ph="1"/>
    </row>
    <row r="185" spans="2:7" ht="19.5" x14ac:dyDescent="0.2">
      <c r="B185" s="12" ph="1"/>
      <c r="C185" s="12" ph="1"/>
    </row>
    <row r="186" spans="2:7" ht="19.5" x14ac:dyDescent="0.2">
      <c r="C186" s="12" ph="1"/>
      <c r="E186" s="12" ph="1"/>
      <c r="F186" s="12" ph="1"/>
      <c r="G186" s="12" ph="1"/>
    </row>
    <row r="187" spans="2:7" ht="19.5" x14ac:dyDescent="0.2">
      <c r="B187" s="12" ph="1"/>
      <c r="C187" s="12" ph="1"/>
    </row>
    <row r="188" spans="2:7" ht="19.5" x14ac:dyDescent="0.2">
      <c r="B188" s="12" ph="1"/>
      <c r="C188" s="12" ph="1"/>
    </row>
    <row r="189" spans="2:7" ht="19.5" x14ac:dyDescent="0.2">
      <c r="C189" s="12" ph="1"/>
      <c r="E189" s="12" ph="1"/>
      <c r="F189" s="12" ph="1"/>
      <c r="G189" s="12" ph="1"/>
    </row>
    <row r="190" spans="2:7" ht="19.5" x14ac:dyDescent="0.2">
      <c r="C190" s="12" ph="1"/>
      <c r="E190" s="12" ph="1"/>
      <c r="F190" s="12" ph="1"/>
      <c r="G190" s="12" ph="1"/>
    </row>
    <row r="191" spans="2:7" ht="19.5" x14ac:dyDescent="0.2">
      <c r="B191" s="12" ph="1"/>
      <c r="C191" s="12" ph="1"/>
    </row>
    <row r="192" spans="2:7" ht="19.5" x14ac:dyDescent="0.2">
      <c r="C192" s="12" ph="1"/>
      <c r="E192" s="12" ph="1"/>
      <c r="F192" s="12" ph="1"/>
      <c r="G192" s="12" ph="1"/>
    </row>
    <row r="193" spans="2:7" ht="19.5" x14ac:dyDescent="0.2">
      <c r="B193" s="12" ph="1"/>
      <c r="C193" s="12" ph="1"/>
    </row>
    <row r="194" spans="2:7" ht="19.5" x14ac:dyDescent="0.2">
      <c r="B194" s="12" ph="1"/>
      <c r="C194" s="12" ph="1"/>
    </row>
    <row r="195" spans="2:7" ht="19.5" x14ac:dyDescent="0.2">
      <c r="C195" s="12" ph="1"/>
      <c r="E195" s="12" ph="1"/>
      <c r="F195" s="12" ph="1"/>
      <c r="G195" s="12" ph="1"/>
    </row>
    <row r="196" spans="2:7" ht="19.5" x14ac:dyDescent="0.2">
      <c r="B196" s="12" ph="1"/>
      <c r="C196" s="12" ph="1"/>
    </row>
    <row r="197" spans="2:7" ht="19.5" x14ac:dyDescent="0.2">
      <c r="B197" s="12" ph="1"/>
      <c r="C197" s="12" ph="1"/>
    </row>
  </sheetData>
  <mergeCells count="44">
    <mergeCell ref="A2:A3"/>
    <mergeCell ref="B2:B4"/>
    <mergeCell ref="C2:C4"/>
    <mergeCell ref="D2:E3"/>
    <mergeCell ref="B5:B6"/>
    <mergeCell ref="B15:B16"/>
    <mergeCell ref="B17:B18"/>
    <mergeCell ref="B19:B20"/>
    <mergeCell ref="B23:B24"/>
    <mergeCell ref="B35:B36"/>
    <mergeCell ref="B25:B26"/>
    <mergeCell ref="B27:B28"/>
    <mergeCell ref="B29:B30"/>
    <mergeCell ref="B21:B22"/>
    <mergeCell ref="F2:G3"/>
    <mergeCell ref="H2:I3"/>
    <mergeCell ref="B13:B14"/>
    <mergeCell ref="B11:B12"/>
    <mergeCell ref="B9:B10"/>
    <mergeCell ref="B33:J34"/>
    <mergeCell ref="B78:B79"/>
    <mergeCell ref="B82:B83"/>
    <mergeCell ref="A53:A54"/>
    <mergeCell ref="B53:B55"/>
    <mergeCell ref="C53:C55"/>
    <mergeCell ref="B74:B75"/>
    <mergeCell ref="B37:B38"/>
    <mergeCell ref="B72:B73"/>
    <mergeCell ref="B31:B32"/>
    <mergeCell ref="B60:B61"/>
    <mergeCell ref="B84:J85"/>
    <mergeCell ref="B88:B89"/>
    <mergeCell ref="F53:G54"/>
    <mergeCell ref="H53:I54"/>
    <mergeCell ref="B62:B63"/>
    <mergeCell ref="B64:B65"/>
    <mergeCell ref="B66:B67"/>
    <mergeCell ref="B56:B57"/>
    <mergeCell ref="D53:E54"/>
    <mergeCell ref="B68:B69"/>
    <mergeCell ref="B70:B71"/>
    <mergeCell ref="B76:B77"/>
    <mergeCell ref="B80:B81"/>
    <mergeCell ref="B86:B87"/>
  </mergeCells>
  <phoneticPr fontId="2" type="Hiragana" alignment="distributed"/>
  <printOptions horizontalCentered="1"/>
  <pageMargins left="0.31496062992125984" right="0.23622047244094491" top="0.35433070866141736" bottom="0.15748031496062992" header="0.31496062992125984" footer="0.31496062992125984"/>
  <pageSetup paperSize="9" scale="70" orientation="portrait" r:id="rId1"/>
  <headerFooter alignWithMargins="0"/>
  <rowBreaks count="1" manualBreakCount="1">
    <brk id="5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栄養士フォルダ提出用(案)</vt:lpstr>
      <vt:lpstr>'栄養士フォルダ提出用(案)'!Print_Area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kosazaks</dc:creator>
  <cp:lastModifiedBy>Administrator</cp:lastModifiedBy>
  <cp:lastPrinted>2021-10-25T05:05:20Z</cp:lastPrinted>
  <dcterms:created xsi:type="dcterms:W3CDTF">2019-05-15T01:23:55Z</dcterms:created>
  <dcterms:modified xsi:type="dcterms:W3CDTF">2022-02-24T03:56:38Z</dcterms:modified>
</cp:coreProperties>
</file>